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8730" windowHeight="7770"/>
  </bookViews>
  <sheets>
    <sheet name="2013_Scheduler" sheetId="1" r:id="rId1"/>
    <sheet name="Fig_2013_Alt_Flows" sheetId="11" r:id="rId2"/>
    <sheet name="Fig_ROD_flows" sheetId="4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K3" i="1"/>
  <c r="J3"/>
  <c r="I3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10"/>
</calcChain>
</file>

<file path=xl/sharedStrings.xml><?xml version="1.0" encoding="utf-8"?>
<sst xmlns="http://schemas.openxmlformats.org/spreadsheetml/2006/main" count="30" uniqueCount="18">
  <si>
    <t>Date</t>
  </si>
  <si>
    <t>Extremely Wet</t>
  </si>
  <si>
    <t>Wet</t>
  </si>
  <si>
    <t>Normal</t>
  </si>
  <si>
    <t>Dry</t>
  </si>
  <si>
    <t>Critically Dry</t>
  </si>
  <si>
    <t>(cfs)</t>
  </si>
  <si>
    <t>ROD Daily Recommended Flow Release Schedule</t>
  </si>
  <si>
    <t>Total Annual Water Volume</t>
  </si>
  <si>
    <t>Water Year Designation</t>
  </si>
  <si>
    <t>Water Allocation (Acre-Feet)</t>
  </si>
  <si>
    <t>Alt. A</t>
  </si>
  <si>
    <t>Alt. C</t>
  </si>
  <si>
    <t>Alt. B</t>
  </si>
  <si>
    <t>* Note: rows between Oct 1 and March 31 are hidden for editing convenience</t>
  </si>
  <si>
    <t>Day</t>
  </si>
  <si>
    <t>WY2013 Flow Release Scheduler</t>
  </si>
  <si>
    <t xml:space="preserve">Proposed WY2013 Flows 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</si>
</sst>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_(* #,##0_);_(* \(#,##0\);_(* &quot;-&quot;??_);_(@_)"/>
    <numFmt numFmtId="165" formatCode="[$-409]d\-mmm;@"/>
    <numFmt numFmtId="166" formatCode="[$-409]d\-mmm\-yy;@"/>
  </numFmts>
  <fonts count="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8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left"/>
    </xf>
    <xf numFmtId="164" fontId="0" fillId="0" borderId="0" xfId="1" applyNumberFormat="1" applyFont="1" applyAlignment="1">
      <alignment horizontal="right"/>
    </xf>
    <xf numFmtId="164" fontId="2" fillId="0" borderId="0" xfId="1" quotePrefix="1" applyNumberFormat="1" applyFont="1" applyAlignment="1">
      <alignment horizontal="right"/>
    </xf>
    <xf numFmtId="0" fontId="2" fillId="0" borderId="0" xfId="0" applyFont="1" applyAlignment="1">
      <alignment horizontal="left" wrapText="1"/>
    </xf>
    <xf numFmtId="164" fontId="2" fillId="0" borderId="0" xfId="1" applyNumberFormat="1" applyFont="1" applyAlignment="1">
      <alignment horizontal="right" wrapText="1"/>
    </xf>
    <xf numFmtId="0" fontId="4" fillId="0" borderId="0" xfId="0" applyFont="1" applyAlignment="1">
      <alignment horizontal="left"/>
    </xf>
    <xf numFmtId="164" fontId="0" fillId="0" borderId="0" xfId="1" applyNumberFormat="1" applyFont="1" applyFill="1" applyAlignment="1">
      <alignment horizontal="right"/>
    </xf>
    <xf numFmtId="165" fontId="0" fillId="0" borderId="0" xfId="0" applyNumberFormat="1"/>
    <xf numFmtId="165" fontId="2" fillId="0" borderId="0" xfId="0" applyNumberFormat="1" applyFont="1" applyAlignment="1">
      <alignment horizontal="left" wrapText="1"/>
    </xf>
    <xf numFmtId="165" fontId="2" fillId="0" borderId="0" xfId="0" applyNumberFormat="1" applyFont="1" applyAlignment="1">
      <alignment horizontal="left"/>
    </xf>
    <xf numFmtId="164" fontId="0" fillId="2" borderId="0" xfId="1" applyNumberFormat="1" applyFont="1" applyFill="1" applyAlignment="1">
      <alignment horizontal="right"/>
    </xf>
    <xf numFmtId="164" fontId="2" fillId="2" borderId="0" xfId="1" applyNumberFormat="1" applyFont="1" applyFill="1" applyAlignment="1">
      <alignment horizontal="center"/>
    </xf>
    <xf numFmtId="0" fontId="0" fillId="3" borderId="0" xfId="0" applyFill="1"/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0" fillId="0" borderId="3" xfId="0" applyBorder="1"/>
    <xf numFmtId="164" fontId="0" fillId="0" borderId="4" xfId="1" applyNumberFormat="1" applyFont="1" applyBorder="1" applyAlignment="1">
      <alignment horizontal="center"/>
    </xf>
    <xf numFmtId="0" fontId="0" fillId="0" borderId="0" xfId="0" applyFill="1"/>
    <xf numFmtId="164" fontId="2" fillId="0" borderId="0" xfId="1" applyNumberFormat="1" applyFont="1" applyAlignment="1">
      <alignment horizontal="right"/>
    </xf>
    <xf numFmtId="164" fontId="0" fillId="0" borderId="0" xfId="1" applyNumberFormat="1" applyFont="1" applyFill="1"/>
    <xf numFmtId="0" fontId="5" fillId="0" borderId="0" xfId="0" applyFont="1" applyAlignment="1">
      <alignment horizontal="center"/>
    </xf>
    <xf numFmtId="0" fontId="0" fillId="0" borderId="5" xfId="0" applyBorder="1" applyAlignment="1">
      <alignment wrapText="1"/>
    </xf>
    <xf numFmtId="164" fontId="0" fillId="0" borderId="6" xfId="1" applyNumberFormat="1" applyFont="1" applyBorder="1" applyAlignment="1">
      <alignment horizontal="center" wrapText="1"/>
    </xf>
    <xf numFmtId="165" fontId="2" fillId="0" borderId="0" xfId="0" quotePrefix="1" applyNumberFormat="1" applyFont="1" applyAlignment="1">
      <alignment horizontal="left"/>
    </xf>
    <xf numFmtId="165" fontId="6" fillId="0" borderId="0" xfId="0" quotePrefix="1" applyNumberFormat="1" applyFont="1" applyAlignment="1">
      <alignment horizontal="left"/>
    </xf>
    <xf numFmtId="166" fontId="0" fillId="0" borderId="0" xfId="0" applyNumberFormat="1"/>
    <xf numFmtId="166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2013 Flow Release Scheduler</a:t>
            </a:r>
          </a:p>
        </c:rich>
      </c:tx>
      <c:layout>
        <c:manualLayout>
          <c:xMode val="edge"/>
          <c:yMode val="edge"/>
          <c:x val="0.3329633740288574"/>
          <c:y val="1.957585644371943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987791342952269"/>
          <c:y val="0.13866231647634591"/>
          <c:w val="0.85904550499445065"/>
          <c:h val="0.62969004893964164"/>
        </c:manualLayout>
      </c:layout>
      <c:lineChart>
        <c:grouping val="standard"/>
        <c:ser>
          <c:idx val="1"/>
          <c:order val="0"/>
          <c:tx>
            <c:strRef>
              <c:f>'2013_Scheduler'!$F$6</c:f>
              <c:strCache>
                <c:ptCount val="1"/>
                <c:pt idx="0">
                  <c:v>Dry</c:v>
                </c:pt>
              </c:strCache>
            </c:strRef>
          </c:tx>
          <c:spPr>
            <a:ln w="38100">
              <a:solidFill>
                <a:srgbClr val="969696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'2013_Scheduler'!$F$10:$F$374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300</c:v>
                </c:pt>
                <c:pt idx="24">
                  <c:v>300</c:v>
                </c:pt>
                <c:pt idx="25">
                  <c:v>300</c:v>
                </c:pt>
                <c:pt idx="26">
                  <c:v>300</c:v>
                </c:pt>
                <c:pt idx="27">
                  <c:v>300</c:v>
                </c:pt>
                <c:pt idx="28">
                  <c:v>900</c:v>
                </c:pt>
                <c:pt idx="29">
                  <c:v>1500</c:v>
                </c:pt>
                <c:pt idx="30">
                  <c:v>2500</c:v>
                </c:pt>
                <c:pt idx="31">
                  <c:v>3500</c:v>
                </c:pt>
                <c:pt idx="32">
                  <c:v>4500</c:v>
                </c:pt>
                <c:pt idx="33">
                  <c:v>4500</c:v>
                </c:pt>
                <c:pt idx="34">
                  <c:v>4500</c:v>
                </c:pt>
                <c:pt idx="35">
                  <c:v>4500</c:v>
                </c:pt>
                <c:pt idx="36">
                  <c:v>4500</c:v>
                </c:pt>
                <c:pt idx="37">
                  <c:v>4306</c:v>
                </c:pt>
                <c:pt idx="38">
                  <c:v>4121</c:v>
                </c:pt>
                <c:pt idx="39">
                  <c:v>3943</c:v>
                </c:pt>
                <c:pt idx="40">
                  <c:v>3773</c:v>
                </c:pt>
                <c:pt idx="41">
                  <c:v>3611</c:v>
                </c:pt>
                <c:pt idx="42">
                  <c:v>3455</c:v>
                </c:pt>
                <c:pt idx="43">
                  <c:v>3307</c:v>
                </c:pt>
                <c:pt idx="44">
                  <c:v>3164</c:v>
                </c:pt>
                <c:pt idx="45">
                  <c:v>3028</c:v>
                </c:pt>
                <c:pt idx="46">
                  <c:v>2897</c:v>
                </c:pt>
                <c:pt idx="47">
                  <c:v>2773</c:v>
                </c:pt>
                <c:pt idx="48">
                  <c:v>2653</c:v>
                </c:pt>
                <c:pt idx="49">
                  <c:v>2539</c:v>
                </c:pt>
                <c:pt idx="50">
                  <c:v>2430</c:v>
                </c:pt>
                <c:pt idx="51">
                  <c:v>2325</c:v>
                </c:pt>
                <c:pt idx="52">
                  <c:v>2225</c:v>
                </c:pt>
                <c:pt idx="53">
                  <c:v>2129</c:v>
                </c:pt>
                <c:pt idx="54">
                  <c:v>2037</c:v>
                </c:pt>
                <c:pt idx="55">
                  <c:v>1950</c:v>
                </c:pt>
                <c:pt idx="56">
                  <c:v>1886</c:v>
                </c:pt>
                <c:pt idx="57">
                  <c:v>1785</c:v>
                </c:pt>
                <c:pt idx="58">
                  <c:v>1708</c:v>
                </c:pt>
                <c:pt idx="59">
                  <c:v>1635</c:v>
                </c:pt>
                <c:pt idx="60">
                  <c:v>1564</c:v>
                </c:pt>
                <c:pt idx="61">
                  <c:v>1497</c:v>
                </c:pt>
                <c:pt idx="62">
                  <c:v>1443</c:v>
                </c:pt>
                <c:pt idx="63">
                  <c:v>1371</c:v>
                </c:pt>
                <c:pt idx="64">
                  <c:v>1312</c:v>
                </c:pt>
                <c:pt idx="65">
                  <c:v>1255</c:v>
                </c:pt>
                <c:pt idx="66">
                  <c:v>1201</c:v>
                </c:pt>
                <c:pt idx="67">
                  <c:v>1150</c:v>
                </c:pt>
                <c:pt idx="68">
                  <c:v>1100</c:v>
                </c:pt>
                <c:pt idx="69">
                  <c:v>1053</c:v>
                </c:pt>
                <c:pt idx="70">
                  <c:v>1007</c:v>
                </c:pt>
                <c:pt idx="71">
                  <c:v>964</c:v>
                </c:pt>
                <c:pt idx="72">
                  <c:v>922</c:v>
                </c:pt>
                <c:pt idx="73">
                  <c:v>883</c:v>
                </c:pt>
                <c:pt idx="74">
                  <c:v>845</c:v>
                </c:pt>
                <c:pt idx="75">
                  <c:v>808</c:v>
                </c:pt>
                <c:pt idx="76">
                  <c:v>774</c:v>
                </c:pt>
                <c:pt idx="77">
                  <c:v>740</c:v>
                </c:pt>
                <c:pt idx="78">
                  <c:v>708</c:v>
                </c:pt>
                <c:pt idx="79">
                  <c:v>678</c:v>
                </c:pt>
                <c:pt idx="80">
                  <c:v>649</c:v>
                </c:pt>
                <c:pt idx="81">
                  <c:v>621</c:v>
                </c:pt>
                <c:pt idx="82">
                  <c:v>594</c:v>
                </c:pt>
                <c:pt idx="83">
                  <c:v>568</c:v>
                </c:pt>
                <c:pt idx="84">
                  <c:v>544</c:v>
                </c:pt>
                <c:pt idx="85">
                  <c:v>521</c:v>
                </c:pt>
                <c:pt idx="86">
                  <c:v>498</c:v>
                </c:pt>
                <c:pt idx="87">
                  <c:v>477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  <c:pt idx="137">
                  <c:v>450</c:v>
                </c:pt>
                <c:pt idx="138">
                  <c:v>450</c:v>
                </c:pt>
                <c:pt idx="139">
                  <c:v>450</c:v>
                </c:pt>
                <c:pt idx="140">
                  <c:v>450</c:v>
                </c:pt>
                <c:pt idx="141">
                  <c:v>450</c:v>
                </c:pt>
                <c:pt idx="142">
                  <c:v>450</c:v>
                </c:pt>
                <c:pt idx="143">
                  <c:v>450</c:v>
                </c:pt>
                <c:pt idx="144">
                  <c:v>450</c:v>
                </c:pt>
                <c:pt idx="145">
                  <c:v>450</c:v>
                </c:pt>
                <c:pt idx="146">
                  <c:v>450</c:v>
                </c:pt>
                <c:pt idx="147">
                  <c:v>450</c:v>
                </c:pt>
                <c:pt idx="148">
                  <c:v>450</c:v>
                </c:pt>
                <c:pt idx="149">
                  <c:v>450</c:v>
                </c:pt>
                <c:pt idx="150">
                  <c:v>450</c:v>
                </c:pt>
                <c:pt idx="151">
                  <c:v>450</c:v>
                </c:pt>
                <c:pt idx="152">
                  <c:v>450</c:v>
                </c:pt>
                <c:pt idx="153">
                  <c:v>450</c:v>
                </c:pt>
                <c:pt idx="154">
                  <c:v>450</c:v>
                </c:pt>
                <c:pt idx="155">
                  <c:v>450</c:v>
                </c:pt>
                <c:pt idx="156">
                  <c:v>450</c:v>
                </c:pt>
                <c:pt idx="157">
                  <c:v>450</c:v>
                </c:pt>
                <c:pt idx="158">
                  <c:v>450</c:v>
                </c:pt>
                <c:pt idx="159">
                  <c:v>450</c:v>
                </c:pt>
                <c:pt idx="160">
                  <c:v>450</c:v>
                </c:pt>
                <c:pt idx="161">
                  <c:v>450</c:v>
                </c:pt>
                <c:pt idx="162">
                  <c:v>450</c:v>
                </c:pt>
                <c:pt idx="163">
                  <c:v>450</c:v>
                </c:pt>
                <c:pt idx="164">
                  <c:v>450</c:v>
                </c:pt>
                <c:pt idx="165">
                  <c:v>450</c:v>
                </c:pt>
                <c:pt idx="166">
                  <c:v>450</c:v>
                </c:pt>
                <c:pt idx="167">
                  <c:v>450</c:v>
                </c:pt>
                <c:pt idx="168">
                  <c:v>450</c:v>
                </c:pt>
                <c:pt idx="169">
                  <c:v>450</c:v>
                </c:pt>
                <c:pt idx="170">
                  <c:v>450</c:v>
                </c:pt>
                <c:pt idx="171">
                  <c:v>450</c:v>
                </c:pt>
                <c:pt idx="172">
                  <c:v>450</c:v>
                </c:pt>
                <c:pt idx="173">
                  <c:v>450</c:v>
                </c:pt>
                <c:pt idx="174">
                  <c:v>450</c:v>
                </c:pt>
                <c:pt idx="175">
                  <c:v>450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450</c:v>
                </c:pt>
                <c:pt idx="180">
                  <c:v>450</c:v>
                </c:pt>
                <c:pt idx="181">
                  <c:v>450</c:v>
                </c:pt>
                <c:pt idx="182">
                  <c:v>450</c:v>
                </c:pt>
                <c:pt idx="183">
                  <c:v>450</c:v>
                </c:pt>
                <c:pt idx="184">
                  <c:v>450</c:v>
                </c:pt>
              </c:numCache>
            </c:numRef>
          </c:val>
        </c:ser>
        <c:ser>
          <c:idx val="2"/>
          <c:order val="1"/>
          <c:tx>
            <c:strRef>
              <c:f>'2013_Scheduler'!$E$6</c:f>
              <c:strCache>
                <c:ptCount val="1"/>
                <c:pt idx="0">
                  <c:v>Normal</c:v>
                </c:pt>
              </c:strCache>
            </c:strRef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'2013_Scheduler'!$E$10:$E$374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2000</c:v>
                </c:pt>
                <c:pt idx="31">
                  <c:v>2500</c:v>
                </c:pt>
                <c:pt idx="32">
                  <c:v>2500</c:v>
                </c:pt>
                <c:pt idx="33">
                  <c:v>2500</c:v>
                </c:pt>
                <c:pt idx="34">
                  <c:v>2500</c:v>
                </c:pt>
                <c:pt idx="35">
                  <c:v>2500</c:v>
                </c:pt>
                <c:pt idx="36">
                  <c:v>2500</c:v>
                </c:pt>
                <c:pt idx="37">
                  <c:v>4000</c:v>
                </c:pt>
                <c:pt idx="38">
                  <c:v>6000</c:v>
                </c:pt>
                <c:pt idx="39">
                  <c:v>6000</c:v>
                </c:pt>
                <c:pt idx="40">
                  <c:v>6000</c:v>
                </c:pt>
                <c:pt idx="41">
                  <c:v>6000</c:v>
                </c:pt>
                <c:pt idx="42">
                  <c:v>6000</c:v>
                </c:pt>
                <c:pt idx="43">
                  <c:v>5784</c:v>
                </c:pt>
                <c:pt idx="44">
                  <c:v>5574</c:v>
                </c:pt>
                <c:pt idx="45">
                  <c:v>5373</c:v>
                </c:pt>
                <c:pt idx="46">
                  <c:v>5178</c:v>
                </c:pt>
                <c:pt idx="47">
                  <c:v>4991</c:v>
                </c:pt>
                <c:pt idx="48">
                  <c:v>4811</c:v>
                </c:pt>
                <c:pt idx="49">
                  <c:v>4637</c:v>
                </c:pt>
                <c:pt idx="50">
                  <c:v>4469</c:v>
                </c:pt>
                <c:pt idx="51">
                  <c:v>4307</c:v>
                </c:pt>
                <c:pt idx="52">
                  <c:v>4151</c:v>
                </c:pt>
                <c:pt idx="53">
                  <c:v>4001</c:v>
                </c:pt>
                <c:pt idx="54">
                  <c:v>3857</c:v>
                </c:pt>
                <c:pt idx="55">
                  <c:v>3717</c:v>
                </c:pt>
                <c:pt idx="56">
                  <c:v>3583</c:v>
                </c:pt>
                <c:pt idx="57">
                  <c:v>3453</c:v>
                </c:pt>
                <c:pt idx="58">
                  <c:v>3328</c:v>
                </c:pt>
                <c:pt idx="59">
                  <c:v>3208</c:v>
                </c:pt>
                <c:pt idx="60">
                  <c:v>3092</c:v>
                </c:pt>
                <c:pt idx="61">
                  <c:v>2980</c:v>
                </c:pt>
                <c:pt idx="62">
                  <c:v>2872</c:v>
                </c:pt>
                <c:pt idx="63">
                  <c:v>2768</c:v>
                </c:pt>
                <c:pt idx="64">
                  <c:v>2668</c:v>
                </c:pt>
                <c:pt idx="65">
                  <c:v>2572</c:v>
                </c:pt>
                <c:pt idx="66">
                  <c:v>2479</c:v>
                </c:pt>
                <c:pt idx="67">
                  <c:v>2389</c:v>
                </c:pt>
                <c:pt idx="68">
                  <c:v>2303</c:v>
                </c:pt>
                <c:pt idx="69">
                  <c:v>2219</c:v>
                </c:pt>
                <c:pt idx="70">
                  <c:v>2139</c:v>
                </c:pt>
                <c:pt idx="71">
                  <c:v>2062</c:v>
                </c:pt>
                <c:pt idx="72">
                  <c:v>2000</c:v>
                </c:pt>
                <c:pt idx="73">
                  <c:v>2000</c:v>
                </c:pt>
                <c:pt idx="74">
                  <c:v>2000</c:v>
                </c:pt>
                <c:pt idx="75">
                  <c:v>2000</c:v>
                </c:pt>
                <c:pt idx="76">
                  <c:v>2000</c:v>
                </c:pt>
                <c:pt idx="77">
                  <c:v>2000</c:v>
                </c:pt>
                <c:pt idx="78">
                  <c:v>2000</c:v>
                </c:pt>
                <c:pt idx="79">
                  <c:v>2000</c:v>
                </c:pt>
                <c:pt idx="80">
                  <c:v>2000</c:v>
                </c:pt>
                <c:pt idx="81">
                  <c:v>2000</c:v>
                </c:pt>
                <c:pt idx="82">
                  <c:v>2000</c:v>
                </c:pt>
                <c:pt idx="83">
                  <c:v>2000</c:v>
                </c:pt>
                <c:pt idx="84">
                  <c:v>2000</c:v>
                </c:pt>
                <c:pt idx="85">
                  <c:v>2000</c:v>
                </c:pt>
                <c:pt idx="86">
                  <c:v>2000</c:v>
                </c:pt>
                <c:pt idx="87">
                  <c:v>2000</c:v>
                </c:pt>
                <c:pt idx="88">
                  <c:v>2000</c:v>
                </c:pt>
                <c:pt idx="89">
                  <c:v>2000</c:v>
                </c:pt>
                <c:pt idx="90">
                  <c:v>2000</c:v>
                </c:pt>
                <c:pt idx="91">
                  <c:v>2000</c:v>
                </c:pt>
                <c:pt idx="92">
                  <c:v>2000</c:v>
                </c:pt>
                <c:pt idx="93">
                  <c:v>2000</c:v>
                </c:pt>
                <c:pt idx="94">
                  <c:v>2000</c:v>
                </c:pt>
                <c:pt idx="95">
                  <c:v>2000</c:v>
                </c:pt>
                <c:pt idx="96">
                  <c:v>2000</c:v>
                </c:pt>
                <c:pt idx="97">
                  <c:v>2000</c:v>
                </c:pt>
                <c:pt idx="98">
                  <c:v>2000</c:v>
                </c:pt>
                <c:pt idx="99">
                  <c:v>2000</c:v>
                </c:pt>
                <c:pt idx="100">
                  <c:v>2000</c:v>
                </c:pt>
                <c:pt idx="101">
                  <c:v>2000</c:v>
                </c:pt>
                <c:pt idx="102">
                  <c:v>1700</c:v>
                </c:pt>
                <c:pt idx="103">
                  <c:v>1500</c:v>
                </c:pt>
                <c:pt idx="104">
                  <c:v>1350</c:v>
                </c:pt>
                <c:pt idx="105">
                  <c:v>1200</c:v>
                </c:pt>
                <c:pt idx="106">
                  <c:v>1050</c:v>
                </c:pt>
                <c:pt idx="107">
                  <c:v>950</c:v>
                </c:pt>
                <c:pt idx="108">
                  <c:v>850</c:v>
                </c:pt>
                <c:pt idx="109">
                  <c:v>750</c:v>
                </c:pt>
                <c:pt idx="110">
                  <c:v>675</c:v>
                </c:pt>
                <c:pt idx="111">
                  <c:v>600</c:v>
                </c:pt>
                <c:pt idx="112">
                  <c:v>550</c:v>
                </c:pt>
                <c:pt idx="113">
                  <c:v>500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  <c:pt idx="137">
                  <c:v>450</c:v>
                </c:pt>
                <c:pt idx="138">
                  <c:v>450</c:v>
                </c:pt>
                <c:pt idx="139">
                  <c:v>450</c:v>
                </c:pt>
                <c:pt idx="140">
                  <c:v>450</c:v>
                </c:pt>
                <c:pt idx="141">
                  <c:v>450</c:v>
                </c:pt>
                <c:pt idx="142">
                  <c:v>450</c:v>
                </c:pt>
                <c:pt idx="143">
                  <c:v>450</c:v>
                </c:pt>
                <c:pt idx="144">
                  <c:v>450</c:v>
                </c:pt>
                <c:pt idx="145">
                  <c:v>450</c:v>
                </c:pt>
                <c:pt idx="146">
                  <c:v>450</c:v>
                </c:pt>
                <c:pt idx="147">
                  <c:v>450</c:v>
                </c:pt>
                <c:pt idx="148">
                  <c:v>450</c:v>
                </c:pt>
                <c:pt idx="149">
                  <c:v>450</c:v>
                </c:pt>
                <c:pt idx="150">
                  <c:v>450</c:v>
                </c:pt>
                <c:pt idx="151">
                  <c:v>450</c:v>
                </c:pt>
                <c:pt idx="152">
                  <c:v>450</c:v>
                </c:pt>
                <c:pt idx="153">
                  <c:v>450</c:v>
                </c:pt>
                <c:pt idx="154">
                  <c:v>450</c:v>
                </c:pt>
                <c:pt idx="155">
                  <c:v>450</c:v>
                </c:pt>
                <c:pt idx="156">
                  <c:v>450</c:v>
                </c:pt>
                <c:pt idx="157">
                  <c:v>450</c:v>
                </c:pt>
                <c:pt idx="158">
                  <c:v>450</c:v>
                </c:pt>
                <c:pt idx="159">
                  <c:v>450</c:v>
                </c:pt>
                <c:pt idx="160">
                  <c:v>450</c:v>
                </c:pt>
                <c:pt idx="161">
                  <c:v>450</c:v>
                </c:pt>
                <c:pt idx="162">
                  <c:v>450</c:v>
                </c:pt>
                <c:pt idx="163">
                  <c:v>450</c:v>
                </c:pt>
                <c:pt idx="164">
                  <c:v>450</c:v>
                </c:pt>
                <c:pt idx="165">
                  <c:v>450</c:v>
                </c:pt>
                <c:pt idx="166">
                  <c:v>450</c:v>
                </c:pt>
                <c:pt idx="167">
                  <c:v>450</c:v>
                </c:pt>
                <c:pt idx="168">
                  <c:v>450</c:v>
                </c:pt>
                <c:pt idx="169">
                  <c:v>450</c:v>
                </c:pt>
                <c:pt idx="170">
                  <c:v>450</c:v>
                </c:pt>
                <c:pt idx="171">
                  <c:v>450</c:v>
                </c:pt>
                <c:pt idx="172">
                  <c:v>450</c:v>
                </c:pt>
                <c:pt idx="173">
                  <c:v>450</c:v>
                </c:pt>
                <c:pt idx="174">
                  <c:v>450</c:v>
                </c:pt>
                <c:pt idx="175">
                  <c:v>450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450</c:v>
                </c:pt>
                <c:pt idx="180">
                  <c:v>450</c:v>
                </c:pt>
                <c:pt idx="181">
                  <c:v>450</c:v>
                </c:pt>
                <c:pt idx="182">
                  <c:v>450</c:v>
                </c:pt>
                <c:pt idx="183">
                  <c:v>450</c:v>
                </c:pt>
                <c:pt idx="184">
                  <c:v>450</c:v>
                </c:pt>
              </c:numCache>
            </c:numRef>
          </c:val>
        </c:ser>
        <c:ser>
          <c:idx val="0"/>
          <c:order val="2"/>
          <c:tx>
            <c:strRef>
              <c:f>'2013_Scheduler'!$I$6</c:f>
              <c:strCache>
                <c:ptCount val="1"/>
                <c:pt idx="0">
                  <c:v>Alt. A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'2013_Scheduler'!$I$10:$I$374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</c:numCache>
            </c:numRef>
          </c:val>
        </c:ser>
        <c:ser>
          <c:idx val="3"/>
          <c:order val="3"/>
          <c:tx>
            <c:strRef>
              <c:f>'2013_Scheduler'!$J$6</c:f>
              <c:strCache>
                <c:ptCount val="1"/>
                <c:pt idx="0">
                  <c:v>Alt. B</c:v>
                </c:pt>
              </c:strCache>
            </c:strRef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'2013_Scheduler'!$J$10:$J$374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</c:numCache>
            </c:numRef>
          </c:val>
        </c:ser>
        <c:ser>
          <c:idx val="4"/>
          <c:order val="4"/>
          <c:tx>
            <c:strRef>
              <c:f>'2013_Scheduler'!$K$6</c:f>
              <c:strCache>
                <c:ptCount val="1"/>
                <c:pt idx="0">
                  <c:v>Alt. C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'2013_Scheduler'!$K$10:$K$374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</c:numCache>
            </c:numRef>
          </c:val>
        </c:ser>
        <c:marker val="1"/>
        <c:axId val="53543680"/>
        <c:axId val="53545984"/>
      </c:lineChart>
      <c:dateAx>
        <c:axId val="53543680"/>
        <c:scaling>
          <c:orientation val="minMax"/>
          <c:max val="41485"/>
          <c:min val="41379"/>
        </c:scaling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1276359600443955"/>
              <c:y val="0.87928221859706368"/>
            </c:manualLayout>
          </c:layout>
          <c:spPr>
            <a:noFill/>
            <a:ln w="25400">
              <a:noFill/>
            </a:ln>
          </c:spPr>
        </c:title>
        <c:numFmt formatCode="d\-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545984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53545984"/>
        <c:scaling>
          <c:orientation val="minMax"/>
        </c:scaling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Flow (cfs)</a:t>
                </a:r>
              </a:p>
            </c:rich>
          </c:tx>
          <c:layout>
            <c:manualLayout>
              <c:xMode val="edge"/>
              <c:yMode val="edge"/>
              <c:x val="1.2208657047724751E-2"/>
              <c:y val="0.3768352365415984"/>
            </c:manualLayout>
          </c:layout>
          <c:spPr>
            <a:noFill/>
            <a:ln w="25400">
              <a:noFill/>
            </a:ln>
          </c:spPr>
        </c:title>
        <c:numFmt formatCode="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543680"/>
        <c:crossesAt val="39922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298557158712587"/>
          <c:y val="0.95106035889070151"/>
          <c:w val="0.45837957824639292"/>
          <c:h val="4.404567699836872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ROD Recommended Flow Releases
from Lewiston Dam to the Trinity  River</a:t>
            </a:r>
          </a:p>
        </c:rich>
      </c:tx>
      <c:layout>
        <c:manualLayout>
          <c:xMode val="edge"/>
          <c:yMode val="edge"/>
          <c:x val="0.17808219178082207"/>
          <c:y val="1.97461212976023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591148577449947"/>
          <c:y val="0.14809590973201694"/>
          <c:w val="0.85247629083245469"/>
          <c:h val="0.68970380818053656"/>
        </c:manualLayout>
      </c:layout>
      <c:lineChart>
        <c:grouping val="standard"/>
        <c:ser>
          <c:idx val="0"/>
          <c:order val="0"/>
          <c:tx>
            <c:v>Ext. Wet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'2013_Scheduler'!$C$10:$C$374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1500</c:v>
                </c:pt>
                <c:pt idx="31">
                  <c:v>1500</c:v>
                </c:pt>
                <c:pt idx="32">
                  <c:v>1500</c:v>
                </c:pt>
                <c:pt idx="33">
                  <c:v>1500</c:v>
                </c:pt>
                <c:pt idx="34">
                  <c:v>1500</c:v>
                </c:pt>
                <c:pt idx="35">
                  <c:v>1500</c:v>
                </c:pt>
                <c:pt idx="36">
                  <c:v>1500</c:v>
                </c:pt>
                <c:pt idx="37">
                  <c:v>2000</c:v>
                </c:pt>
                <c:pt idx="38">
                  <c:v>2000</c:v>
                </c:pt>
                <c:pt idx="39">
                  <c:v>2000</c:v>
                </c:pt>
                <c:pt idx="40">
                  <c:v>2000</c:v>
                </c:pt>
                <c:pt idx="41">
                  <c:v>2000</c:v>
                </c:pt>
                <c:pt idx="42">
                  <c:v>2000</c:v>
                </c:pt>
                <c:pt idx="43">
                  <c:v>2000</c:v>
                </c:pt>
                <c:pt idx="44">
                  <c:v>2000</c:v>
                </c:pt>
                <c:pt idx="45">
                  <c:v>2000</c:v>
                </c:pt>
                <c:pt idx="46">
                  <c:v>2000</c:v>
                </c:pt>
                <c:pt idx="47">
                  <c:v>2000</c:v>
                </c:pt>
                <c:pt idx="48">
                  <c:v>2000</c:v>
                </c:pt>
                <c:pt idx="49">
                  <c:v>2000</c:v>
                </c:pt>
                <c:pt idx="50">
                  <c:v>2000</c:v>
                </c:pt>
                <c:pt idx="51">
                  <c:v>3000</c:v>
                </c:pt>
                <c:pt idx="52">
                  <c:v>4000</c:v>
                </c:pt>
                <c:pt idx="53">
                  <c:v>6000</c:v>
                </c:pt>
                <c:pt idx="54">
                  <c:v>8500</c:v>
                </c:pt>
                <c:pt idx="55">
                  <c:v>11000</c:v>
                </c:pt>
                <c:pt idx="56">
                  <c:v>11000</c:v>
                </c:pt>
                <c:pt idx="57">
                  <c:v>11000</c:v>
                </c:pt>
                <c:pt idx="58">
                  <c:v>11000</c:v>
                </c:pt>
                <c:pt idx="59">
                  <c:v>11000</c:v>
                </c:pt>
                <c:pt idx="60">
                  <c:v>10444</c:v>
                </c:pt>
                <c:pt idx="61">
                  <c:v>9889</c:v>
                </c:pt>
                <c:pt idx="62">
                  <c:v>9333</c:v>
                </c:pt>
                <c:pt idx="63">
                  <c:v>8778</c:v>
                </c:pt>
                <c:pt idx="64">
                  <c:v>8222</c:v>
                </c:pt>
                <c:pt idx="65">
                  <c:v>7667</c:v>
                </c:pt>
                <c:pt idx="66">
                  <c:v>7111</c:v>
                </c:pt>
                <c:pt idx="67">
                  <c:v>6556</c:v>
                </c:pt>
                <c:pt idx="68">
                  <c:v>6000</c:v>
                </c:pt>
                <c:pt idx="69">
                  <c:v>6000</c:v>
                </c:pt>
                <c:pt idx="70">
                  <c:v>6000</c:v>
                </c:pt>
                <c:pt idx="71">
                  <c:v>6000</c:v>
                </c:pt>
                <c:pt idx="72">
                  <c:v>6000</c:v>
                </c:pt>
                <c:pt idx="73">
                  <c:v>5664</c:v>
                </c:pt>
                <c:pt idx="74">
                  <c:v>5359</c:v>
                </c:pt>
                <c:pt idx="75">
                  <c:v>5071</c:v>
                </c:pt>
                <c:pt idx="76">
                  <c:v>4798</c:v>
                </c:pt>
                <c:pt idx="77">
                  <c:v>4540</c:v>
                </c:pt>
                <c:pt idx="78">
                  <c:v>4295</c:v>
                </c:pt>
                <c:pt idx="79">
                  <c:v>4064</c:v>
                </c:pt>
                <c:pt idx="80">
                  <c:v>3845</c:v>
                </c:pt>
                <c:pt idx="81">
                  <c:v>3638</c:v>
                </c:pt>
                <c:pt idx="82">
                  <c:v>3443</c:v>
                </c:pt>
                <c:pt idx="83">
                  <c:v>3257</c:v>
                </c:pt>
                <c:pt idx="84">
                  <c:v>3082</c:v>
                </c:pt>
                <c:pt idx="85">
                  <c:v>2916</c:v>
                </c:pt>
                <c:pt idx="86">
                  <c:v>2759</c:v>
                </c:pt>
                <c:pt idx="87">
                  <c:v>2611</c:v>
                </c:pt>
                <c:pt idx="88">
                  <c:v>2470</c:v>
                </c:pt>
                <c:pt idx="89">
                  <c:v>2337</c:v>
                </c:pt>
                <c:pt idx="90">
                  <c:v>2212</c:v>
                </c:pt>
                <c:pt idx="91">
                  <c:v>2093</c:v>
                </c:pt>
                <c:pt idx="92">
                  <c:v>2000</c:v>
                </c:pt>
                <c:pt idx="93">
                  <c:v>2000</c:v>
                </c:pt>
                <c:pt idx="94">
                  <c:v>2000</c:v>
                </c:pt>
                <c:pt idx="95">
                  <c:v>2000</c:v>
                </c:pt>
                <c:pt idx="96">
                  <c:v>2000</c:v>
                </c:pt>
                <c:pt idx="97">
                  <c:v>2000</c:v>
                </c:pt>
                <c:pt idx="98">
                  <c:v>2000</c:v>
                </c:pt>
                <c:pt idx="99">
                  <c:v>2000</c:v>
                </c:pt>
                <c:pt idx="100">
                  <c:v>2000</c:v>
                </c:pt>
                <c:pt idx="101">
                  <c:v>2000</c:v>
                </c:pt>
                <c:pt idx="102">
                  <c:v>1700</c:v>
                </c:pt>
                <c:pt idx="103">
                  <c:v>1500</c:v>
                </c:pt>
                <c:pt idx="104">
                  <c:v>1350</c:v>
                </c:pt>
                <c:pt idx="105">
                  <c:v>1200</c:v>
                </c:pt>
                <c:pt idx="106">
                  <c:v>1050</c:v>
                </c:pt>
                <c:pt idx="107">
                  <c:v>950</c:v>
                </c:pt>
                <c:pt idx="108">
                  <c:v>850</c:v>
                </c:pt>
                <c:pt idx="109">
                  <c:v>750</c:v>
                </c:pt>
                <c:pt idx="110">
                  <c:v>675</c:v>
                </c:pt>
                <c:pt idx="111">
                  <c:v>600</c:v>
                </c:pt>
                <c:pt idx="112">
                  <c:v>550</c:v>
                </c:pt>
                <c:pt idx="113">
                  <c:v>500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  <c:pt idx="137">
                  <c:v>450</c:v>
                </c:pt>
                <c:pt idx="138">
                  <c:v>450</c:v>
                </c:pt>
                <c:pt idx="139">
                  <c:v>450</c:v>
                </c:pt>
                <c:pt idx="140">
                  <c:v>450</c:v>
                </c:pt>
                <c:pt idx="141">
                  <c:v>450</c:v>
                </c:pt>
                <c:pt idx="142">
                  <c:v>450</c:v>
                </c:pt>
                <c:pt idx="143">
                  <c:v>450</c:v>
                </c:pt>
                <c:pt idx="144">
                  <c:v>450</c:v>
                </c:pt>
                <c:pt idx="145">
                  <c:v>450</c:v>
                </c:pt>
                <c:pt idx="146">
                  <c:v>450</c:v>
                </c:pt>
                <c:pt idx="147">
                  <c:v>450</c:v>
                </c:pt>
                <c:pt idx="148">
                  <c:v>450</c:v>
                </c:pt>
                <c:pt idx="149">
                  <c:v>450</c:v>
                </c:pt>
                <c:pt idx="150">
                  <c:v>450</c:v>
                </c:pt>
                <c:pt idx="151">
                  <c:v>450</c:v>
                </c:pt>
                <c:pt idx="152">
                  <c:v>450</c:v>
                </c:pt>
                <c:pt idx="153">
                  <c:v>450</c:v>
                </c:pt>
                <c:pt idx="154">
                  <c:v>450</c:v>
                </c:pt>
                <c:pt idx="155">
                  <c:v>450</c:v>
                </c:pt>
                <c:pt idx="156">
                  <c:v>450</c:v>
                </c:pt>
                <c:pt idx="157">
                  <c:v>450</c:v>
                </c:pt>
                <c:pt idx="158">
                  <c:v>450</c:v>
                </c:pt>
                <c:pt idx="159">
                  <c:v>450</c:v>
                </c:pt>
                <c:pt idx="160">
                  <c:v>450</c:v>
                </c:pt>
                <c:pt idx="161">
                  <c:v>450</c:v>
                </c:pt>
                <c:pt idx="162">
                  <c:v>450</c:v>
                </c:pt>
                <c:pt idx="163">
                  <c:v>450</c:v>
                </c:pt>
                <c:pt idx="164">
                  <c:v>450</c:v>
                </c:pt>
                <c:pt idx="165">
                  <c:v>450</c:v>
                </c:pt>
                <c:pt idx="166">
                  <c:v>450</c:v>
                </c:pt>
                <c:pt idx="167">
                  <c:v>450</c:v>
                </c:pt>
                <c:pt idx="168">
                  <c:v>450</c:v>
                </c:pt>
                <c:pt idx="169">
                  <c:v>450</c:v>
                </c:pt>
                <c:pt idx="170">
                  <c:v>450</c:v>
                </c:pt>
                <c:pt idx="171">
                  <c:v>450</c:v>
                </c:pt>
                <c:pt idx="172">
                  <c:v>450</c:v>
                </c:pt>
                <c:pt idx="173">
                  <c:v>450</c:v>
                </c:pt>
                <c:pt idx="174">
                  <c:v>450</c:v>
                </c:pt>
                <c:pt idx="175">
                  <c:v>450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450</c:v>
                </c:pt>
                <c:pt idx="180">
                  <c:v>450</c:v>
                </c:pt>
                <c:pt idx="181">
                  <c:v>450</c:v>
                </c:pt>
                <c:pt idx="182">
                  <c:v>450</c:v>
                </c:pt>
                <c:pt idx="183">
                  <c:v>450</c:v>
                </c:pt>
                <c:pt idx="184">
                  <c:v>450</c:v>
                </c:pt>
              </c:numCache>
            </c:numRef>
          </c:val>
        </c:ser>
        <c:ser>
          <c:idx val="1"/>
          <c:order val="1"/>
          <c:tx>
            <c:v>Wet</c:v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'2013_Scheduler'!$D$10:$D$374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2000</c:v>
                </c:pt>
                <c:pt idx="31">
                  <c:v>2000</c:v>
                </c:pt>
                <c:pt idx="32">
                  <c:v>2000</c:v>
                </c:pt>
                <c:pt idx="33">
                  <c:v>2000</c:v>
                </c:pt>
                <c:pt idx="34">
                  <c:v>2000</c:v>
                </c:pt>
                <c:pt idx="35">
                  <c:v>2000</c:v>
                </c:pt>
                <c:pt idx="36">
                  <c:v>2000</c:v>
                </c:pt>
                <c:pt idx="37">
                  <c:v>2500</c:v>
                </c:pt>
                <c:pt idx="38">
                  <c:v>2500</c:v>
                </c:pt>
                <c:pt idx="39">
                  <c:v>2500</c:v>
                </c:pt>
                <c:pt idx="40">
                  <c:v>2500</c:v>
                </c:pt>
                <c:pt idx="41">
                  <c:v>2500</c:v>
                </c:pt>
                <c:pt idx="42">
                  <c:v>2500</c:v>
                </c:pt>
                <c:pt idx="43">
                  <c:v>2500</c:v>
                </c:pt>
                <c:pt idx="44">
                  <c:v>2500</c:v>
                </c:pt>
                <c:pt idx="45">
                  <c:v>3000</c:v>
                </c:pt>
                <c:pt idx="46">
                  <c:v>4000</c:v>
                </c:pt>
                <c:pt idx="47">
                  <c:v>6000</c:v>
                </c:pt>
                <c:pt idx="48">
                  <c:v>8500</c:v>
                </c:pt>
                <c:pt idx="49">
                  <c:v>8500</c:v>
                </c:pt>
                <c:pt idx="50">
                  <c:v>8500</c:v>
                </c:pt>
                <c:pt idx="51">
                  <c:v>8500</c:v>
                </c:pt>
                <c:pt idx="52">
                  <c:v>8500</c:v>
                </c:pt>
                <c:pt idx="53">
                  <c:v>7666</c:v>
                </c:pt>
                <c:pt idx="54">
                  <c:v>6833</c:v>
                </c:pt>
                <c:pt idx="55">
                  <c:v>6000</c:v>
                </c:pt>
                <c:pt idx="56">
                  <c:v>6000</c:v>
                </c:pt>
                <c:pt idx="57">
                  <c:v>6000</c:v>
                </c:pt>
                <c:pt idx="58">
                  <c:v>6000</c:v>
                </c:pt>
                <c:pt idx="59">
                  <c:v>6000</c:v>
                </c:pt>
                <c:pt idx="60">
                  <c:v>5690</c:v>
                </c:pt>
                <c:pt idx="61">
                  <c:v>5322</c:v>
                </c:pt>
                <c:pt idx="62">
                  <c:v>4977</c:v>
                </c:pt>
                <c:pt idx="63">
                  <c:v>4655</c:v>
                </c:pt>
                <c:pt idx="64">
                  <c:v>4354</c:v>
                </c:pt>
                <c:pt idx="65">
                  <c:v>4072</c:v>
                </c:pt>
                <c:pt idx="66">
                  <c:v>3809</c:v>
                </c:pt>
                <c:pt idx="67">
                  <c:v>3562</c:v>
                </c:pt>
                <c:pt idx="68">
                  <c:v>3332</c:v>
                </c:pt>
                <c:pt idx="69">
                  <c:v>3116</c:v>
                </c:pt>
                <c:pt idx="70">
                  <c:v>2915</c:v>
                </c:pt>
                <c:pt idx="71">
                  <c:v>2726</c:v>
                </c:pt>
                <c:pt idx="72">
                  <c:v>2550</c:v>
                </c:pt>
                <c:pt idx="73">
                  <c:v>2385</c:v>
                </c:pt>
                <c:pt idx="74">
                  <c:v>2230</c:v>
                </c:pt>
                <c:pt idx="75">
                  <c:v>2086</c:v>
                </c:pt>
                <c:pt idx="76">
                  <c:v>2000</c:v>
                </c:pt>
                <c:pt idx="77">
                  <c:v>2000</c:v>
                </c:pt>
                <c:pt idx="78">
                  <c:v>2000</c:v>
                </c:pt>
                <c:pt idx="79">
                  <c:v>2000</c:v>
                </c:pt>
                <c:pt idx="80">
                  <c:v>2000</c:v>
                </c:pt>
                <c:pt idx="81">
                  <c:v>2000</c:v>
                </c:pt>
                <c:pt idx="82">
                  <c:v>2000</c:v>
                </c:pt>
                <c:pt idx="83">
                  <c:v>2000</c:v>
                </c:pt>
                <c:pt idx="84">
                  <c:v>2000</c:v>
                </c:pt>
                <c:pt idx="85">
                  <c:v>2000</c:v>
                </c:pt>
                <c:pt idx="86">
                  <c:v>2000</c:v>
                </c:pt>
                <c:pt idx="87">
                  <c:v>2000</c:v>
                </c:pt>
                <c:pt idx="88">
                  <c:v>2000</c:v>
                </c:pt>
                <c:pt idx="89">
                  <c:v>2000</c:v>
                </c:pt>
                <c:pt idx="90">
                  <c:v>2000</c:v>
                </c:pt>
                <c:pt idx="91">
                  <c:v>2000</c:v>
                </c:pt>
                <c:pt idx="92">
                  <c:v>2000</c:v>
                </c:pt>
                <c:pt idx="93">
                  <c:v>2000</c:v>
                </c:pt>
                <c:pt idx="94">
                  <c:v>2000</c:v>
                </c:pt>
                <c:pt idx="95">
                  <c:v>2000</c:v>
                </c:pt>
                <c:pt idx="96">
                  <c:v>2000</c:v>
                </c:pt>
                <c:pt idx="97">
                  <c:v>2000</c:v>
                </c:pt>
                <c:pt idx="98">
                  <c:v>2000</c:v>
                </c:pt>
                <c:pt idx="99">
                  <c:v>2000</c:v>
                </c:pt>
                <c:pt idx="100">
                  <c:v>2000</c:v>
                </c:pt>
                <c:pt idx="101">
                  <c:v>2000</c:v>
                </c:pt>
                <c:pt idx="102">
                  <c:v>1700</c:v>
                </c:pt>
                <c:pt idx="103">
                  <c:v>1500</c:v>
                </c:pt>
                <c:pt idx="104">
                  <c:v>1350</c:v>
                </c:pt>
                <c:pt idx="105">
                  <c:v>1200</c:v>
                </c:pt>
                <c:pt idx="106">
                  <c:v>1050</c:v>
                </c:pt>
                <c:pt idx="107">
                  <c:v>950</c:v>
                </c:pt>
                <c:pt idx="108">
                  <c:v>850</c:v>
                </c:pt>
                <c:pt idx="109">
                  <c:v>750</c:v>
                </c:pt>
                <c:pt idx="110">
                  <c:v>675</c:v>
                </c:pt>
                <c:pt idx="111">
                  <c:v>600</c:v>
                </c:pt>
                <c:pt idx="112">
                  <c:v>550</c:v>
                </c:pt>
                <c:pt idx="113">
                  <c:v>500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  <c:pt idx="137">
                  <c:v>450</c:v>
                </c:pt>
                <c:pt idx="138">
                  <c:v>450</c:v>
                </c:pt>
                <c:pt idx="139">
                  <c:v>450</c:v>
                </c:pt>
                <c:pt idx="140">
                  <c:v>450</c:v>
                </c:pt>
                <c:pt idx="141">
                  <c:v>450</c:v>
                </c:pt>
                <c:pt idx="142">
                  <c:v>450</c:v>
                </c:pt>
                <c:pt idx="143">
                  <c:v>450</c:v>
                </c:pt>
                <c:pt idx="144">
                  <c:v>450</c:v>
                </c:pt>
                <c:pt idx="145">
                  <c:v>450</c:v>
                </c:pt>
                <c:pt idx="146">
                  <c:v>450</c:v>
                </c:pt>
                <c:pt idx="147">
                  <c:v>450</c:v>
                </c:pt>
                <c:pt idx="148">
                  <c:v>450</c:v>
                </c:pt>
                <c:pt idx="149">
                  <c:v>450</c:v>
                </c:pt>
                <c:pt idx="150">
                  <c:v>450</c:v>
                </c:pt>
                <c:pt idx="151">
                  <c:v>450</c:v>
                </c:pt>
                <c:pt idx="152">
                  <c:v>450</c:v>
                </c:pt>
                <c:pt idx="153">
                  <c:v>450</c:v>
                </c:pt>
                <c:pt idx="154">
                  <c:v>450</c:v>
                </c:pt>
                <c:pt idx="155">
                  <c:v>450</c:v>
                </c:pt>
                <c:pt idx="156">
                  <c:v>450</c:v>
                </c:pt>
                <c:pt idx="157">
                  <c:v>450</c:v>
                </c:pt>
                <c:pt idx="158">
                  <c:v>450</c:v>
                </c:pt>
                <c:pt idx="159">
                  <c:v>450</c:v>
                </c:pt>
                <c:pt idx="160">
                  <c:v>450</c:v>
                </c:pt>
                <c:pt idx="161">
                  <c:v>450</c:v>
                </c:pt>
                <c:pt idx="162">
                  <c:v>450</c:v>
                </c:pt>
                <c:pt idx="163">
                  <c:v>450</c:v>
                </c:pt>
                <c:pt idx="164">
                  <c:v>450</c:v>
                </c:pt>
                <c:pt idx="165">
                  <c:v>450</c:v>
                </c:pt>
                <c:pt idx="166">
                  <c:v>450</c:v>
                </c:pt>
                <c:pt idx="167">
                  <c:v>450</c:v>
                </c:pt>
                <c:pt idx="168">
                  <c:v>450</c:v>
                </c:pt>
                <c:pt idx="169">
                  <c:v>450</c:v>
                </c:pt>
                <c:pt idx="170">
                  <c:v>450</c:v>
                </c:pt>
                <c:pt idx="171">
                  <c:v>450</c:v>
                </c:pt>
                <c:pt idx="172">
                  <c:v>450</c:v>
                </c:pt>
                <c:pt idx="173">
                  <c:v>450</c:v>
                </c:pt>
                <c:pt idx="174">
                  <c:v>450</c:v>
                </c:pt>
                <c:pt idx="175">
                  <c:v>450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450</c:v>
                </c:pt>
                <c:pt idx="180">
                  <c:v>450</c:v>
                </c:pt>
                <c:pt idx="181">
                  <c:v>450</c:v>
                </c:pt>
                <c:pt idx="182">
                  <c:v>450</c:v>
                </c:pt>
                <c:pt idx="183">
                  <c:v>450</c:v>
                </c:pt>
                <c:pt idx="184">
                  <c:v>450</c:v>
                </c:pt>
              </c:numCache>
            </c:numRef>
          </c:val>
        </c:ser>
        <c:ser>
          <c:idx val="2"/>
          <c:order val="2"/>
          <c:tx>
            <c:v>Normal</c:v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'2013_Scheduler'!$E$10:$E$374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2000</c:v>
                </c:pt>
                <c:pt idx="31">
                  <c:v>2500</c:v>
                </c:pt>
                <c:pt idx="32">
                  <c:v>2500</c:v>
                </c:pt>
                <c:pt idx="33">
                  <c:v>2500</c:v>
                </c:pt>
                <c:pt idx="34">
                  <c:v>2500</c:v>
                </c:pt>
                <c:pt idx="35">
                  <c:v>2500</c:v>
                </c:pt>
                <c:pt idx="36">
                  <c:v>2500</c:v>
                </c:pt>
                <c:pt idx="37">
                  <c:v>4000</c:v>
                </c:pt>
                <c:pt idx="38">
                  <c:v>6000</c:v>
                </c:pt>
                <c:pt idx="39">
                  <c:v>6000</c:v>
                </c:pt>
                <c:pt idx="40">
                  <c:v>6000</c:v>
                </c:pt>
                <c:pt idx="41">
                  <c:v>6000</c:v>
                </c:pt>
                <c:pt idx="42">
                  <c:v>6000</c:v>
                </c:pt>
                <c:pt idx="43">
                  <c:v>5784</c:v>
                </c:pt>
                <c:pt idx="44">
                  <c:v>5574</c:v>
                </c:pt>
                <c:pt idx="45">
                  <c:v>5373</c:v>
                </c:pt>
                <c:pt idx="46">
                  <c:v>5178</c:v>
                </c:pt>
                <c:pt idx="47">
                  <c:v>4991</c:v>
                </c:pt>
                <c:pt idx="48">
                  <c:v>4811</c:v>
                </c:pt>
                <c:pt idx="49">
                  <c:v>4637</c:v>
                </c:pt>
                <c:pt idx="50">
                  <c:v>4469</c:v>
                </c:pt>
                <c:pt idx="51">
                  <c:v>4307</c:v>
                </c:pt>
                <c:pt idx="52">
                  <c:v>4151</c:v>
                </c:pt>
                <c:pt idx="53">
                  <c:v>4001</c:v>
                </c:pt>
                <c:pt idx="54">
                  <c:v>3857</c:v>
                </c:pt>
                <c:pt idx="55">
                  <c:v>3717</c:v>
                </c:pt>
                <c:pt idx="56">
                  <c:v>3583</c:v>
                </c:pt>
                <c:pt idx="57">
                  <c:v>3453</c:v>
                </c:pt>
                <c:pt idx="58">
                  <c:v>3328</c:v>
                </c:pt>
                <c:pt idx="59">
                  <c:v>3208</c:v>
                </c:pt>
                <c:pt idx="60">
                  <c:v>3092</c:v>
                </c:pt>
                <c:pt idx="61">
                  <c:v>2980</c:v>
                </c:pt>
                <c:pt idx="62">
                  <c:v>2872</c:v>
                </c:pt>
                <c:pt idx="63">
                  <c:v>2768</c:v>
                </c:pt>
                <c:pt idx="64">
                  <c:v>2668</c:v>
                </c:pt>
                <c:pt idx="65">
                  <c:v>2572</c:v>
                </c:pt>
                <c:pt idx="66">
                  <c:v>2479</c:v>
                </c:pt>
                <c:pt idx="67">
                  <c:v>2389</c:v>
                </c:pt>
                <c:pt idx="68">
                  <c:v>2303</c:v>
                </c:pt>
                <c:pt idx="69">
                  <c:v>2219</c:v>
                </c:pt>
                <c:pt idx="70">
                  <c:v>2139</c:v>
                </c:pt>
                <c:pt idx="71">
                  <c:v>2062</c:v>
                </c:pt>
                <c:pt idx="72">
                  <c:v>2000</c:v>
                </c:pt>
                <c:pt idx="73">
                  <c:v>2000</c:v>
                </c:pt>
                <c:pt idx="74">
                  <c:v>2000</c:v>
                </c:pt>
                <c:pt idx="75">
                  <c:v>2000</c:v>
                </c:pt>
                <c:pt idx="76">
                  <c:v>2000</c:v>
                </c:pt>
                <c:pt idx="77">
                  <c:v>2000</c:v>
                </c:pt>
                <c:pt idx="78">
                  <c:v>2000</c:v>
                </c:pt>
                <c:pt idx="79">
                  <c:v>2000</c:v>
                </c:pt>
                <c:pt idx="80">
                  <c:v>2000</c:v>
                </c:pt>
                <c:pt idx="81">
                  <c:v>2000</c:v>
                </c:pt>
                <c:pt idx="82">
                  <c:v>2000</c:v>
                </c:pt>
                <c:pt idx="83">
                  <c:v>2000</c:v>
                </c:pt>
                <c:pt idx="84">
                  <c:v>2000</c:v>
                </c:pt>
                <c:pt idx="85">
                  <c:v>2000</c:v>
                </c:pt>
                <c:pt idx="86">
                  <c:v>2000</c:v>
                </c:pt>
                <c:pt idx="87">
                  <c:v>2000</c:v>
                </c:pt>
                <c:pt idx="88">
                  <c:v>2000</c:v>
                </c:pt>
                <c:pt idx="89">
                  <c:v>2000</c:v>
                </c:pt>
                <c:pt idx="90">
                  <c:v>2000</c:v>
                </c:pt>
                <c:pt idx="91">
                  <c:v>2000</c:v>
                </c:pt>
                <c:pt idx="92">
                  <c:v>2000</c:v>
                </c:pt>
                <c:pt idx="93">
                  <c:v>2000</c:v>
                </c:pt>
                <c:pt idx="94">
                  <c:v>2000</c:v>
                </c:pt>
                <c:pt idx="95">
                  <c:v>2000</c:v>
                </c:pt>
                <c:pt idx="96">
                  <c:v>2000</c:v>
                </c:pt>
                <c:pt idx="97">
                  <c:v>2000</c:v>
                </c:pt>
                <c:pt idx="98">
                  <c:v>2000</c:v>
                </c:pt>
                <c:pt idx="99">
                  <c:v>2000</c:v>
                </c:pt>
                <c:pt idx="100">
                  <c:v>2000</c:v>
                </c:pt>
                <c:pt idx="101">
                  <c:v>2000</c:v>
                </c:pt>
                <c:pt idx="102">
                  <c:v>1700</c:v>
                </c:pt>
                <c:pt idx="103">
                  <c:v>1500</c:v>
                </c:pt>
                <c:pt idx="104">
                  <c:v>1350</c:v>
                </c:pt>
                <c:pt idx="105">
                  <c:v>1200</c:v>
                </c:pt>
                <c:pt idx="106">
                  <c:v>1050</c:v>
                </c:pt>
                <c:pt idx="107">
                  <c:v>950</c:v>
                </c:pt>
                <c:pt idx="108">
                  <c:v>850</c:v>
                </c:pt>
                <c:pt idx="109">
                  <c:v>750</c:v>
                </c:pt>
                <c:pt idx="110">
                  <c:v>675</c:v>
                </c:pt>
                <c:pt idx="111">
                  <c:v>600</c:v>
                </c:pt>
                <c:pt idx="112">
                  <c:v>550</c:v>
                </c:pt>
                <c:pt idx="113">
                  <c:v>500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  <c:pt idx="137">
                  <c:v>450</c:v>
                </c:pt>
                <c:pt idx="138">
                  <c:v>450</c:v>
                </c:pt>
                <c:pt idx="139">
                  <c:v>450</c:v>
                </c:pt>
                <c:pt idx="140">
                  <c:v>450</c:v>
                </c:pt>
                <c:pt idx="141">
                  <c:v>450</c:v>
                </c:pt>
                <c:pt idx="142">
                  <c:v>450</c:v>
                </c:pt>
                <c:pt idx="143">
                  <c:v>450</c:v>
                </c:pt>
                <c:pt idx="144">
                  <c:v>450</c:v>
                </c:pt>
                <c:pt idx="145">
                  <c:v>450</c:v>
                </c:pt>
                <c:pt idx="146">
                  <c:v>450</c:v>
                </c:pt>
                <c:pt idx="147">
                  <c:v>450</c:v>
                </c:pt>
                <c:pt idx="148">
                  <c:v>450</c:v>
                </c:pt>
                <c:pt idx="149">
                  <c:v>450</c:v>
                </c:pt>
                <c:pt idx="150">
                  <c:v>450</c:v>
                </c:pt>
                <c:pt idx="151">
                  <c:v>450</c:v>
                </c:pt>
                <c:pt idx="152">
                  <c:v>450</c:v>
                </c:pt>
                <c:pt idx="153">
                  <c:v>450</c:v>
                </c:pt>
                <c:pt idx="154">
                  <c:v>450</c:v>
                </c:pt>
                <c:pt idx="155">
                  <c:v>450</c:v>
                </c:pt>
                <c:pt idx="156">
                  <c:v>450</c:v>
                </c:pt>
                <c:pt idx="157">
                  <c:v>450</c:v>
                </c:pt>
                <c:pt idx="158">
                  <c:v>450</c:v>
                </c:pt>
                <c:pt idx="159">
                  <c:v>450</c:v>
                </c:pt>
                <c:pt idx="160">
                  <c:v>450</c:v>
                </c:pt>
                <c:pt idx="161">
                  <c:v>450</c:v>
                </c:pt>
                <c:pt idx="162">
                  <c:v>450</c:v>
                </c:pt>
                <c:pt idx="163">
                  <c:v>450</c:v>
                </c:pt>
                <c:pt idx="164">
                  <c:v>450</c:v>
                </c:pt>
                <c:pt idx="165">
                  <c:v>450</c:v>
                </c:pt>
                <c:pt idx="166">
                  <c:v>450</c:v>
                </c:pt>
                <c:pt idx="167">
                  <c:v>450</c:v>
                </c:pt>
                <c:pt idx="168">
                  <c:v>450</c:v>
                </c:pt>
                <c:pt idx="169">
                  <c:v>450</c:v>
                </c:pt>
                <c:pt idx="170">
                  <c:v>450</c:v>
                </c:pt>
                <c:pt idx="171">
                  <c:v>450</c:v>
                </c:pt>
                <c:pt idx="172">
                  <c:v>450</c:v>
                </c:pt>
                <c:pt idx="173">
                  <c:v>450</c:v>
                </c:pt>
                <c:pt idx="174">
                  <c:v>450</c:v>
                </c:pt>
                <c:pt idx="175">
                  <c:v>450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450</c:v>
                </c:pt>
                <c:pt idx="180">
                  <c:v>450</c:v>
                </c:pt>
                <c:pt idx="181">
                  <c:v>450</c:v>
                </c:pt>
                <c:pt idx="182">
                  <c:v>450</c:v>
                </c:pt>
                <c:pt idx="183">
                  <c:v>450</c:v>
                </c:pt>
                <c:pt idx="184">
                  <c:v>450</c:v>
                </c:pt>
              </c:numCache>
            </c:numRef>
          </c:val>
        </c:ser>
        <c:ser>
          <c:idx val="3"/>
          <c:order val="3"/>
          <c:tx>
            <c:v>Dry</c:v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'2013_Scheduler'!$F$10:$F$374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300</c:v>
                </c:pt>
                <c:pt idx="24">
                  <c:v>300</c:v>
                </c:pt>
                <c:pt idx="25">
                  <c:v>300</c:v>
                </c:pt>
                <c:pt idx="26">
                  <c:v>300</c:v>
                </c:pt>
                <c:pt idx="27">
                  <c:v>300</c:v>
                </c:pt>
                <c:pt idx="28">
                  <c:v>900</c:v>
                </c:pt>
                <c:pt idx="29">
                  <c:v>1500</c:v>
                </c:pt>
                <c:pt idx="30">
                  <c:v>2500</c:v>
                </c:pt>
                <c:pt idx="31">
                  <c:v>3500</c:v>
                </c:pt>
                <c:pt idx="32">
                  <c:v>4500</c:v>
                </c:pt>
                <c:pt idx="33">
                  <c:v>4500</c:v>
                </c:pt>
                <c:pt idx="34">
                  <c:v>4500</c:v>
                </c:pt>
                <c:pt idx="35">
                  <c:v>4500</c:v>
                </c:pt>
                <c:pt idx="36">
                  <c:v>4500</c:v>
                </c:pt>
                <c:pt idx="37">
                  <c:v>4306</c:v>
                </c:pt>
                <c:pt idx="38">
                  <c:v>4121</c:v>
                </c:pt>
                <c:pt idx="39">
                  <c:v>3943</c:v>
                </c:pt>
                <c:pt idx="40">
                  <c:v>3773</c:v>
                </c:pt>
                <c:pt idx="41">
                  <c:v>3611</c:v>
                </c:pt>
                <c:pt idx="42">
                  <c:v>3455</c:v>
                </c:pt>
                <c:pt idx="43">
                  <c:v>3307</c:v>
                </c:pt>
                <c:pt idx="44">
                  <c:v>3164</c:v>
                </c:pt>
                <c:pt idx="45">
                  <c:v>3028</c:v>
                </c:pt>
                <c:pt idx="46">
                  <c:v>2897</c:v>
                </c:pt>
                <c:pt idx="47">
                  <c:v>2773</c:v>
                </c:pt>
                <c:pt idx="48">
                  <c:v>2653</c:v>
                </c:pt>
                <c:pt idx="49">
                  <c:v>2539</c:v>
                </c:pt>
                <c:pt idx="50">
                  <c:v>2430</c:v>
                </c:pt>
                <c:pt idx="51">
                  <c:v>2325</c:v>
                </c:pt>
                <c:pt idx="52">
                  <c:v>2225</c:v>
                </c:pt>
                <c:pt idx="53">
                  <c:v>2129</c:v>
                </c:pt>
                <c:pt idx="54">
                  <c:v>2037</c:v>
                </c:pt>
                <c:pt idx="55">
                  <c:v>1950</c:v>
                </c:pt>
                <c:pt idx="56">
                  <c:v>1886</c:v>
                </c:pt>
                <c:pt idx="57">
                  <c:v>1785</c:v>
                </c:pt>
                <c:pt idx="58">
                  <c:v>1708</c:v>
                </c:pt>
                <c:pt idx="59">
                  <c:v>1635</c:v>
                </c:pt>
                <c:pt idx="60">
                  <c:v>1564</c:v>
                </c:pt>
                <c:pt idx="61">
                  <c:v>1497</c:v>
                </c:pt>
                <c:pt idx="62">
                  <c:v>1443</c:v>
                </c:pt>
                <c:pt idx="63">
                  <c:v>1371</c:v>
                </c:pt>
                <c:pt idx="64">
                  <c:v>1312</c:v>
                </c:pt>
                <c:pt idx="65">
                  <c:v>1255</c:v>
                </c:pt>
                <c:pt idx="66">
                  <c:v>1201</c:v>
                </c:pt>
                <c:pt idx="67">
                  <c:v>1150</c:v>
                </c:pt>
                <c:pt idx="68">
                  <c:v>1100</c:v>
                </c:pt>
                <c:pt idx="69">
                  <c:v>1053</c:v>
                </c:pt>
                <c:pt idx="70">
                  <c:v>1007</c:v>
                </c:pt>
                <c:pt idx="71">
                  <c:v>964</c:v>
                </c:pt>
                <c:pt idx="72">
                  <c:v>922</c:v>
                </c:pt>
                <c:pt idx="73">
                  <c:v>883</c:v>
                </c:pt>
                <c:pt idx="74">
                  <c:v>845</c:v>
                </c:pt>
                <c:pt idx="75">
                  <c:v>808</c:v>
                </c:pt>
                <c:pt idx="76">
                  <c:v>774</c:v>
                </c:pt>
                <c:pt idx="77">
                  <c:v>740</c:v>
                </c:pt>
                <c:pt idx="78">
                  <c:v>708</c:v>
                </c:pt>
                <c:pt idx="79">
                  <c:v>678</c:v>
                </c:pt>
                <c:pt idx="80">
                  <c:v>649</c:v>
                </c:pt>
                <c:pt idx="81">
                  <c:v>621</c:v>
                </c:pt>
                <c:pt idx="82">
                  <c:v>594</c:v>
                </c:pt>
                <c:pt idx="83">
                  <c:v>568</c:v>
                </c:pt>
                <c:pt idx="84">
                  <c:v>544</c:v>
                </c:pt>
                <c:pt idx="85">
                  <c:v>521</c:v>
                </c:pt>
                <c:pt idx="86">
                  <c:v>498</c:v>
                </c:pt>
                <c:pt idx="87">
                  <c:v>477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  <c:pt idx="137">
                  <c:v>450</c:v>
                </c:pt>
                <c:pt idx="138">
                  <c:v>450</c:v>
                </c:pt>
                <c:pt idx="139">
                  <c:v>450</c:v>
                </c:pt>
                <c:pt idx="140">
                  <c:v>450</c:v>
                </c:pt>
                <c:pt idx="141">
                  <c:v>450</c:v>
                </c:pt>
                <c:pt idx="142">
                  <c:v>450</c:v>
                </c:pt>
                <c:pt idx="143">
                  <c:v>450</c:v>
                </c:pt>
                <c:pt idx="144">
                  <c:v>450</c:v>
                </c:pt>
                <c:pt idx="145">
                  <c:v>450</c:v>
                </c:pt>
                <c:pt idx="146">
                  <c:v>450</c:v>
                </c:pt>
                <c:pt idx="147">
                  <c:v>450</c:v>
                </c:pt>
                <c:pt idx="148">
                  <c:v>450</c:v>
                </c:pt>
                <c:pt idx="149">
                  <c:v>450</c:v>
                </c:pt>
                <c:pt idx="150">
                  <c:v>450</c:v>
                </c:pt>
                <c:pt idx="151">
                  <c:v>450</c:v>
                </c:pt>
                <c:pt idx="152">
                  <c:v>450</c:v>
                </c:pt>
                <c:pt idx="153">
                  <c:v>450</c:v>
                </c:pt>
                <c:pt idx="154">
                  <c:v>450</c:v>
                </c:pt>
                <c:pt idx="155">
                  <c:v>450</c:v>
                </c:pt>
                <c:pt idx="156">
                  <c:v>450</c:v>
                </c:pt>
                <c:pt idx="157">
                  <c:v>450</c:v>
                </c:pt>
                <c:pt idx="158">
                  <c:v>450</c:v>
                </c:pt>
                <c:pt idx="159">
                  <c:v>450</c:v>
                </c:pt>
                <c:pt idx="160">
                  <c:v>450</c:v>
                </c:pt>
                <c:pt idx="161">
                  <c:v>450</c:v>
                </c:pt>
                <c:pt idx="162">
                  <c:v>450</c:v>
                </c:pt>
                <c:pt idx="163">
                  <c:v>450</c:v>
                </c:pt>
                <c:pt idx="164">
                  <c:v>450</c:v>
                </c:pt>
                <c:pt idx="165">
                  <c:v>450</c:v>
                </c:pt>
                <c:pt idx="166">
                  <c:v>450</c:v>
                </c:pt>
                <c:pt idx="167">
                  <c:v>450</c:v>
                </c:pt>
                <c:pt idx="168">
                  <c:v>450</c:v>
                </c:pt>
                <c:pt idx="169">
                  <c:v>450</c:v>
                </c:pt>
                <c:pt idx="170">
                  <c:v>450</c:v>
                </c:pt>
                <c:pt idx="171">
                  <c:v>450</c:v>
                </c:pt>
                <c:pt idx="172">
                  <c:v>450</c:v>
                </c:pt>
                <c:pt idx="173">
                  <c:v>450</c:v>
                </c:pt>
                <c:pt idx="174">
                  <c:v>450</c:v>
                </c:pt>
                <c:pt idx="175">
                  <c:v>450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450</c:v>
                </c:pt>
                <c:pt idx="180">
                  <c:v>450</c:v>
                </c:pt>
                <c:pt idx="181">
                  <c:v>450</c:v>
                </c:pt>
                <c:pt idx="182">
                  <c:v>450</c:v>
                </c:pt>
                <c:pt idx="183">
                  <c:v>450</c:v>
                </c:pt>
                <c:pt idx="184">
                  <c:v>450</c:v>
                </c:pt>
              </c:numCache>
            </c:numRef>
          </c:val>
        </c:ser>
        <c:ser>
          <c:idx val="4"/>
          <c:order val="4"/>
          <c:tx>
            <c:v>Crit. Dry</c:v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'2013_Scheduler'!$A$10:$A$374</c:f>
              <c:numCache>
                <c:formatCode>[$-409]d\-mmm\-yy;@</c:formatCode>
                <c:ptCount val="185"/>
                <c:pt idx="0">
                  <c:v>41183</c:v>
                </c:pt>
                <c:pt idx="1">
                  <c:v>41364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  <c:pt idx="5">
                  <c:v>41368</c:v>
                </c:pt>
                <c:pt idx="6">
                  <c:v>41369</c:v>
                </c:pt>
                <c:pt idx="7">
                  <c:v>41370</c:v>
                </c:pt>
                <c:pt idx="8">
                  <c:v>41371</c:v>
                </c:pt>
                <c:pt idx="9">
                  <c:v>41372</c:v>
                </c:pt>
                <c:pt idx="10">
                  <c:v>41373</c:v>
                </c:pt>
                <c:pt idx="11">
                  <c:v>41374</c:v>
                </c:pt>
                <c:pt idx="12">
                  <c:v>41375</c:v>
                </c:pt>
                <c:pt idx="13">
                  <c:v>41376</c:v>
                </c:pt>
                <c:pt idx="14">
                  <c:v>41377</c:v>
                </c:pt>
                <c:pt idx="15">
                  <c:v>41378</c:v>
                </c:pt>
                <c:pt idx="16">
                  <c:v>41379</c:v>
                </c:pt>
                <c:pt idx="17">
                  <c:v>41380</c:v>
                </c:pt>
                <c:pt idx="18">
                  <c:v>41381</c:v>
                </c:pt>
                <c:pt idx="19">
                  <c:v>41382</c:v>
                </c:pt>
                <c:pt idx="20">
                  <c:v>41383</c:v>
                </c:pt>
                <c:pt idx="21">
                  <c:v>41384</c:v>
                </c:pt>
                <c:pt idx="22">
                  <c:v>41385</c:v>
                </c:pt>
                <c:pt idx="23">
                  <c:v>41386</c:v>
                </c:pt>
                <c:pt idx="24">
                  <c:v>41387</c:v>
                </c:pt>
                <c:pt idx="25">
                  <c:v>41388</c:v>
                </c:pt>
                <c:pt idx="26">
                  <c:v>41389</c:v>
                </c:pt>
                <c:pt idx="27">
                  <c:v>41390</c:v>
                </c:pt>
                <c:pt idx="28">
                  <c:v>41391</c:v>
                </c:pt>
                <c:pt idx="29">
                  <c:v>41392</c:v>
                </c:pt>
                <c:pt idx="30">
                  <c:v>41393</c:v>
                </c:pt>
                <c:pt idx="31">
                  <c:v>41394</c:v>
                </c:pt>
                <c:pt idx="32">
                  <c:v>41395</c:v>
                </c:pt>
                <c:pt idx="33">
                  <c:v>41396</c:v>
                </c:pt>
                <c:pt idx="34">
                  <c:v>41397</c:v>
                </c:pt>
                <c:pt idx="35">
                  <c:v>41398</c:v>
                </c:pt>
                <c:pt idx="36">
                  <c:v>41399</c:v>
                </c:pt>
                <c:pt idx="37">
                  <c:v>41400</c:v>
                </c:pt>
                <c:pt idx="38">
                  <c:v>41401</c:v>
                </c:pt>
                <c:pt idx="39">
                  <c:v>41402</c:v>
                </c:pt>
                <c:pt idx="40">
                  <c:v>41403</c:v>
                </c:pt>
                <c:pt idx="41">
                  <c:v>41404</c:v>
                </c:pt>
                <c:pt idx="42">
                  <c:v>41405</c:v>
                </c:pt>
                <c:pt idx="43">
                  <c:v>41406</c:v>
                </c:pt>
                <c:pt idx="44">
                  <c:v>41407</c:v>
                </c:pt>
                <c:pt idx="45">
                  <c:v>41408</c:v>
                </c:pt>
                <c:pt idx="46">
                  <c:v>41409</c:v>
                </c:pt>
                <c:pt idx="47">
                  <c:v>41410</c:v>
                </c:pt>
                <c:pt idx="48">
                  <c:v>41411</c:v>
                </c:pt>
                <c:pt idx="49">
                  <c:v>41412</c:v>
                </c:pt>
                <c:pt idx="50">
                  <c:v>41413</c:v>
                </c:pt>
                <c:pt idx="51">
                  <c:v>41414</c:v>
                </c:pt>
                <c:pt idx="52">
                  <c:v>41415</c:v>
                </c:pt>
                <c:pt idx="53">
                  <c:v>41416</c:v>
                </c:pt>
                <c:pt idx="54">
                  <c:v>41417</c:v>
                </c:pt>
                <c:pt idx="55">
                  <c:v>41418</c:v>
                </c:pt>
                <c:pt idx="56">
                  <c:v>41419</c:v>
                </c:pt>
                <c:pt idx="57">
                  <c:v>41420</c:v>
                </c:pt>
                <c:pt idx="58">
                  <c:v>41421</c:v>
                </c:pt>
                <c:pt idx="59">
                  <c:v>41422</c:v>
                </c:pt>
                <c:pt idx="60">
                  <c:v>41423</c:v>
                </c:pt>
                <c:pt idx="61">
                  <c:v>41424</c:v>
                </c:pt>
                <c:pt idx="62">
                  <c:v>41425</c:v>
                </c:pt>
                <c:pt idx="63">
                  <c:v>41426</c:v>
                </c:pt>
                <c:pt idx="64">
                  <c:v>41427</c:v>
                </c:pt>
                <c:pt idx="65">
                  <c:v>41428</c:v>
                </c:pt>
                <c:pt idx="66">
                  <c:v>41429</c:v>
                </c:pt>
                <c:pt idx="67">
                  <c:v>41430</c:v>
                </c:pt>
                <c:pt idx="68">
                  <c:v>41431</c:v>
                </c:pt>
                <c:pt idx="69">
                  <c:v>41432</c:v>
                </c:pt>
                <c:pt idx="70">
                  <c:v>41433</c:v>
                </c:pt>
                <c:pt idx="71">
                  <c:v>41434</c:v>
                </c:pt>
                <c:pt idx="72">
                  <c:v>41435</c:v>
                </c:pt>
                <c:pt idx="73">
                  <c:v>41436</c:v>
                </c:pt>
                <c:pt idx="74">
                  <c:v>41437</c:v>
                </c:pt>
                <c:pt idx="75">
                  <c:v>41438</c:v>
                </c:pt>
                <c:pt idx="76">
                  <c:v>41439</c:v>
                </c:pt>
                <c:pt idx="77">
                  <c:v>41440</c:v>
                </c:pt>
                <c:pt idx="78">
                  <c:v>41441</c:v>
                </c:pt>
                <c:pt idx="79">
                  <c:v>41442</c:v>
                </c:pt>
                <c:pt idx="80">
                  <c:v>41443</c:v>
                </c:pt>
                <c:pt idx="81">
                  <c:v>41444</c:v>
                </c:pt>
                <c:pt idx="82">
                  <c:v>41445</c:v>
                </c:pt>
                <c:pt idx="83">
                  <c:v>41446</c:v>
                </c:pt>
                <c:pt idx="84">
                  <c:v>41447</c:v>
                </c:pt>
                <c:pt idx="85">
                  <c:v>41448</c:v>
                </c:pt>
                <c:pt idx="86">
                  <c:v>41449</c:v>
                </c:pt>
                <c:pt idx="87">
                  <c:v>41450</c:v>
                </c:pt>
                <c:pt idx="88">
                  <c:v>41451</c:v>
                </c:pt>
                <c:pt idx="89">
                  <c:v>41452</c:v>
                </c:pt>
                <c:pt idx="90">
                  <c:v>41453</c:v>
                </c:pt>
                <c:pt idx="91">
                  <c:v>41454</c:v>
                </c:pt>
                <c:pt idx="92">
                  <c:v>41455</c:v>
                </c:pt>
                <c:pt idx="93">
                  <c:v>41456</c:v>
                </c:pt>
                <c:pt idx="94">
                  <c:v>41457</c:v>
                </c:pt>
                <c:pt idx="95">
                  <c:v>41458</c:v>
                </c:pt>
                <c:pt idx="96">
                  <c:v>41459</c:v>
                </c:pt>
                <c:pt idx="97">
                  <c:v>41460</c:v>
                </c:pt>
                <c:pt idx="98">
                  <c:v>41461</c:v>
                </c:pt>
                <c:pt idx="99">
                  <c:v>41462</c:v>
                </c:pt>
                <c:pt idx="100">
                  <c:v>41463</c:v>
                </c:pt>
                <c:pt idx="101">
                  <c:v>41464</c:v>
                </c:pt>
                <c:pt idx="102">
                  <c:v>41465</c:v>
                </c:pt>
                <c:pt idx="103">
                  <c:v>41466</c:v>
                </c:pt>
                <c:pt idx="104">
                  <c:v>41467</c:v>
                </c:pt>
                <c:pt idx="105">
                  <c:v>41468</c:v>
                </c:pt>
                <c:pt idx="106">
                  <c:v>41469</c:v>
                </c:pt>
                <c:pt idx="107">
                  <c:v>41470</c:v>
                </c:pt>
                <c:pt idx="108">
                  <c:v>41471</c:v>
                </c:pt>
                <c:pt idx="109">
                  <c:v>41472</c:v>
                </c:pt>
                <c:pt idx="110">
                  <c:v>41473</c:v>
                </c:pt>
                <c:pt idx="111">
                  <c:v>41474</c:v>
                </c:pt>
                <c:pt idx="112">
                  <c:v>41475</c:v>
                </c:pt>
                <c:pt idx="113">
                  <c:v>41476</c:v>
                </c:pt>
                <c:pt idx="114">
                  <c:v>41477</c:v>
                </c:pt>
                <c:pt idx="115">
                  <c:v>41478</c:v>
                </c:pt>
                <c:pt idx="116">
                  <c:v>41479</c:v>
                </c:pt>
                <c:pt idx="117">
                  <c:v>41480</c:v>
                </c:pt>
                <c:pt idx="118">
                  <c:v>41481</c:v>
                </c:pt>
                <c:pt idx="119">
                  <c:v>41482</c:v>
                </c:pt>
                <c:pt idx="120">
                  <c:v>41483</c:v>
                </c:pt>
                <c:pt idx="121">
                  <c:v>41484</c:v>
                </c:pt>
                <c:pt idx="122">
                  <c:v>41485</c:v>
                </c:pt>
                <c:pt idx="123">
                  <c:v>41486</c:v>
                </c:pt>
                <c:pt idx="124">
                  <c:v>41487</c:v>
                </c:pt>
                <c:pt idx="125">
                  <c:v>41488</c:v>
                </c:pt>
                <c:pt idx="126">
                  <c:v>41489</c:v>
                </c:pt>
                <c:pt idx="127">
                  <c:v>41490</c:v>
                </c:pt>
                <c:pt idx="128">
                  <c:v>41491</c:v>
                </c:pt>
                <c:pt idx="129">
                  <c:v>41492</c:v>
                </c:pt>
                <c:pt idx="130">
                  <c:v>41493</c:v>
                </c:pt>
                <c:pt idx="131">
                  <c:v>41494</c:v>
                </c:pt>
                <c:pt idx="132">
                  <c:v>41495</c:v>
                </c:pt>
                <c:pt idx="133">
                  <c:v>41496</c:v>
                </c:pt>
                <c:pt idx="134">
                  <c:v>41497</c:v>
                </c:pt>
                <c:pt idx="135">
                  <c:v>41498</c:v>
                </c:pt>
                <c:pt idx="136">
                  <c:v>41499</c:v>
                </c:pt>
                <c:pt idx="137">
                  <c:v>41500</c:v>
                </c:pt>
                <c:pt idx="138">
                  <c:v>41501</c:v>
                </c:pt>
                <c:pt idx="139">
                  <c:v>41502</c:v>
                </c:pt>
                <c:pt idx="140">
                  <c:v>41503</c:v>
                </c:pt>
                <c:pt idx="141">
                  <c:v>41504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41510</c:v>
                </c:pt>
                <c:pt idx="148">
                  <c:v>41511</c:v>
                </c:pt>
                <c:pt idx="149">
                  <c:v>41512</c:v>
                </c:pt>
                <c:pt idx="150">
                  <c:v>41513</c:v>
                </c:pt>
                <c:pt idx="151">
                  <c:v>41514</c:v>
                </c:pt>
                <c:pt idx="152">
                  <c:v>41515</c:v>
                </c:pt>
                <c:pt idx="153">
                  <c:v>41516</c:v>
                </c:pt>
                <c:pt idx="154">
                  <c:v>41517</c:v>
                </c:pt>
                <c:pt idx="155">
                  <c:v>41518</c:v>
                </c:pt>
                <c:pt idx="156">
                  <c:v>41519</c:v>
                </c:pt>
                <c:pt idx="157">
                  <c:v>41520</c:v>
                </c:pt>
                <c:pt idx="158">
                  <c:v>41521</c:v>
                </c:pt>
                <c:pt idx="159">
                  <c:v>41522</c:v>
                </c:pt>
                <c:pt idx="160">
                  <c:v>41523</c:v>
                </c:pt>
                <c:pt idx="161">
                  <c:v>41524</c:v>
                </c:pt>
                <c:pt idx="162">
                  <c:v>41525</c:v>
                </c:pt>
                <c:pt idx="163">
                  <c:v>41526</c:v>
                </c:pt>
                <c:pt idx="164">
                  <c:v>41527</c:v>
                </c:pt>
                <c:pt idx="165">
                  <c:v>41528</c:v>
                </c:pt>
                <c:pt idx="166">
                  <c:v>41529</c:v>
                </c:pt>
                <c:pt idx="167">
                  <c:v>41530</c:v>
                </c:pt>
                <c:pt idx="168">
                  <c:v>41531</c:v>
                </c:pt>
                <c:pt idx="169">
                  <c:v>41532</c:v>
                </c:pt>
                <c:pt idx="170">
                  <c:v>41533</c:v>
                </c:pt>
                <c:pt idx="171">
                  <c:v>41534</c:v>
                </c:pt>
                <c:pt idx="172">
                  <c:v>41535</c:v>
                </c:pt>
                <c:pt idx="173">
                  <c:v>41536</c:v>
                </c:pt>
                <c:pt idx="174">
                  <c:v>41537</c:v>
                </c:pt>
                <c:pt idx="175">
                  <c:v>41538</c:v>
                </c:pt>
                <c:pt idx="176">
                  <c:v>41539</c:v>
                </c:pt>
                <c:pt idx="177">
                  <c:v>41540</c:v>
                </c:pt>
                <c:pt idx="178">
                  <c:v>41541</c:v>
                </c:pt>
                <c:pt idx="179">
                  <c:v>41542</c:v>
                </c:pt>
                <c:pt idx="180">
                  <c:v>41543</c:v>
                </c:pt>
                <c:pt idx="181">
                  <c:v>41544</c:v>
                </c:pt>
                <c:pt idx="182">
                  <c:v>41545</c:v>
                </c:pt>
                <c:pt idx="183">
                  <c:v>41546</c:v>
                </c:pt>
                <c:pt idx="184">
                  <c:v>41547</c:v>
                </c:pt>
              </c:numCache>
            </c:numRef>
          </c:cat>
          <c:val>
            <c:numRef>
              <c:f>'2013_Scheduler'!$G$10:$G$374</c:f>
              <c:numCache>
                <c:formatCode>_(* #,##0_);_(* \(#,##0\);_(* "-"??_);_(@_)</c:formatCode>
                <c:ptCount val="185"/>
                <c:pt idx="0">
                  <c:v>450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300</c:v>
                </c:pt>
                <c:pt idx="24">
                  <c:v>900</c:v>
                </c:pt>
                <c:pt idx="25">
                  <c:v>1500</c:v>
                </c:pt>
                <c:pt idx="26">
                  <c:v>1500</c:v>
                </c:pt>
                <c:pt idx="27">
                  <c:v>1500</c:v>
                </c:pt>
                <c:pt idx="28">
                  <c:v>1500</c:v>
                </c:pt>
                <c:pt idx="29">
                  <c:v>1500</c:v>
                </c:pt>
                <c:pt idx="30">
                  <c:v>1500</c:v>
                </c:pt>
                <c:pt idx="31">
                  <c:v>1500</c:v>
                </c:pt>
                <c:pt idx="32">
                  <c:v>1500</c:v>
                </c:pt>
                <c:pt idx="33">
                  <c:v>1500</c:v>
                </c:pt>
                <c:pt idx="34">
                  <c:v>1500</c:v>
                </c:pt>
                <c:pt idx="35">
                  <c:v>1500</c:v>
                </c:pt>
                <c:pt idx="36">
                  <c:v>1500</c:v>
                </c:pt>
                <c:pt idx="37">
                  <c:v>1500</c:v>
                </c:pt>
                <c:pt idx="38">
                  <c:v>1500</c:v>
                </c:pt>
                <c:pt idx="39">
                  <c:v>1500</c:v>
                </c:pt>
                <c:pt idx="40">
                  <c:v>1500</c:v>
                </c:pt>
                <c:pt idx="41">
                  <c:v>1500</c:v>
                </c:pt>
                <c:pt idx="42">
                  <c:v>1500</c:v>
                </c:pt>
                <c:pt idx="43">
                  <c:v>1500</c:v>
                </c:pt>
                <c:pt idx="44">
                  <c:v>1500</c:v>
                </c:pt>
                <c:pt idx="45">
                  <c:v>1500</c:v>
                </c:pt>
                <c:pt idx="46">
                  <c:v>1500</c:v>
                </c:pt>
                <c:pt idx="47">
                  <c:v>1500</c:v>
                </c:pt>
                <c:pt idx="48">
                  <c:v>1500</c:v>
                </c:pt>
                <c:pt idx="49">
                  <c:v>1500</c:v>
                </c:pt>
                <c:pt idx="50">
                  <c:v>1500</c:v>
                </c:pt>
                <c:pt idx="51">
                  <c:v>1500</c:v>
                </c:pt>
                <c:pt idx="52">
                  <c:v>1500</c:v>
                </c:pt>
                <c:pt idx="53">
                  <c:v>1500</c:v>
                </c:pt>
                <c:pt idx="54">
                  <c:v>1500</c:v>
                </c:pt>
                <c:pt idx="55">
                  <c:v>1500</c:v>
                </c:pt>
                <c:pt idx="56">
                  <c:v>1500</c:v>
                </c:pt>
                <c:pt idx="57">
                  <c:v>1500</c:v>
                </c:pt>
                <c:pt idx="58">
                  <c:v>1500</c:v>
                </c:pt>
                <c:pt idx="59">
                  <c:v>1500</c:v>
                </c:pt>
                <c:pt idx="60">
                  <c:v>1500</c:v>
                </c:pt>
                <c:pt idx="61">
                  <c:v>1497</c:v>
                </c:pt>
                <c:pt idx="62">
                  <c:v>1433</c:v>
                </c:pt>
                <c:pt idx="63">
                  <c:v>1371</c:v>
                </c:pt>
                <c:pt idx="64">
                  <c:v>1312</c:v>
                </c:pt>
                <c:pt idx="65">
                  <c:v>1255</c:v>
                </c:pt>
                <c:pt idx="66">
                  <c:v>1201</c:v>
                </c:pt>
                <c:pt idx="67">
                  <c:v>1150</c:v>
                </c:pt>
                <c:pt idx="68">
                  <c:v>1100</c:v>
                </c:pt>
                <c:pt idx="69">
                  <c:v>1053</c:v>
                </c:pt>
                <c:pt idx="70">
                  <c:v>1007</c:v>
                </c:pt>
                <c:pt idx="71">
                  <c:v>964</c:v>
                </c:pt>
                <c:pt idx="72">
                  <c:v>922</c:v>
                </c:pt>
                <c:pt idx="73">
                  <c:v>883</c:v>
                </c:pt>
                <c:pt idx="74">
                  <c:v>845</c:v>
                </c:pt>
                <c:pt idx="75">
                  <c:v>808</c:v>
                </c:pt>
                <c:pt idx="76">
                  <c:v>774</c:v>
                </c:pt>
                <c:pt idx="77">
                  <c:v>740</c:v>
                </c:pt>
                <c:pt idx="78">
                  <c:v>708</c:v>
                </c:pt>
                <c:pt idx="79">
                  <c:v>678</c:v>
                </c:pt>
                <c:pt idx="80">
                  <c:v>649</c:v>
                </c:pt>
                <c:pt idx="81">
                  <c:v>621</c:v>
                </c:pt>
                <c:pt idx="82">
                  <c:v>594</c:v>
                </c:pt>
                <c:pt idx="83">
                  <c:v>568</c:v>
                </c:pt>
                <c:pt idx="84">
                  <c:v>544</c:v>
                </c:pt>
                <c:pt idx="85">
                  <c:v>521</c:v>
                </c:pt>
                <c:pt idx="86">
                  <c:v>498</c:v>
                </c:pt>
                <c:pt idx="87">
                  <c:v>477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  <c:pt idx="137">
                  <c:v>450</c:v>
                </c:pt>
                <c:pt idx="138">
                  <c:v>450</c:v>
                </c:pt>
                <c:pt idx="139">
                  <c:v>450</c:v>
                </c:pt>
                <c:pt idx="140">
                  <c:v>450</c:v>
                </c:pt>
                <c:pt idx="141">
                  <c:v>450</c:v>
                </c:pt>
                <c:pt idx="142">
                  <c:v>450</c:v>
                </c:pt>
                <c:pt idx="143">
                  <c:v>450</c:v>
                </c:pt>
                <c:pt idx="144">
                  <c:v>450</c:v>
                </c:pt>
                <c:pt idx="145">
                  <c:v>450</c:v>
                </c:pt>
                <c:pt idx="146">
                  <c:v>450</c:v>
                </c:pt>
                <c:pt idx="147">
                  <c:v>450</c:v>
                </c:pt>
                <c:pt idx="148">
                  <c:v>450</c:v>
                </c:pt>
                <c:pt idx="149">
                  <c:v>450</c:v>
                </c:pt>
                <c:pt idx="150">
                  <c:v>450</c:v>
                </c:pt>
                <c:pt idx="151">
                  <c:v>450</c:v>
                </c:pt>
                <c:pt idx="152">
                  <c:v>450</c:v>
                </c:pt>
                <c:pt idx="153">
                  <c:v>450</c:v>
                </c:pt>
                <c:pt idx="154">
                  <c:v>450</c:v>
                </c:pt>
                <c:pt idx="155">
                  <c:v>450</c:v>
                </c:pt>
                <c:pt idx="156">
                  <c:v>450</c:v>
                </c:pt>
                <c:pt idx="157">
                  <c:v>450</c:v>
                </c:pt>
                <c:pt idx="158">
                  <c:v>450</c:v>
                </c:pt>
                <c:pt idx="159">
                  <c:v>450</c:v>
                </c:pt>
                <c:pt idx="160">
                  <c:v>450</c:v>
                </c:pt>
                <c:pt idx="161">
                  <c:v>450</c:v>
                </c:pt>
                <c:pt idx="162">
                  <c:v>450</c:v>
                </c:pt>
                <c:pt idx="163">
                  <c:v>450</c:v>
                </c:pt>
                <c:pt idx="164">
                  <c:v>450</c:v>
                </c:pt>
                <c:pt idx="165">
                  <c:v>450</c:v>
                </c:pt>
                <c:pt idx="166">
                  <c:v>450</c:v>
                </c:pt>
                <c:pt idx="167">
                  <c:v>450</c:v>
                </c:pt>
                <c:pt idx="168">
                  <c:v>450</c:v>
                </c:pt>
                <c:pt idx="169">
                  <c:v>450</c:v>
                </c:pt>
                <c:pt idx="170">
                  <c:v>450</c:v>
                </c:pt>
                <c:pt idx="171">
                  <c:v>450</c:v>
                </c:pt>
                <c:pt idx="172">
                  <c:v>450</c:v>
                </c:pt>
                <c:pt idx="173">
                  <c:v>450</c:v>
                </c:pt>
                <c:pt idx="174">
                  <c:v>450</c:v>
                </c:pt>
                <c:pt idx="175">
                  <c:v>450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450</c:v>
                </c:pt>
                <c:pt idx="180">
                  <c:v>450</c:v>
                </c:pt>
                <c:pt idx="181">
                  <c:v>450</c:v>
                </c:pt>
                <c:pt idx="182">
                  <c:v>450</c:v>
                </c:pt>
                <c:pt idx="183">
                  <c:v>450</c:v>
                </c:pt>
                <c:pt idx="184">
                  <c:v>450</c:v>
                </c:pt>
              </c:numCache>
            </c:numRef>
          </c:val>
        </c:ser>
        <c:marker val="1"/>
        <c:axId val="56680448"/>
        <c:axId val="56878592"/>
      </c:lineChart>
      <c:dateAx>
        <c:axId val="56680448"/>
        <c:scaling>
          <c:orientation val="minMax"/>
          <c:max val="41486"/>
          <c:min val="41379"/>
        </c:scaling>
        <c:axPos val="b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1633298208640621"/>
              <c:y val="0.93653032440056416"/>
            </c:manualLayout>
          </c:layout>
          <c:spPr>
            <a:noFill/>
            <a:ln w="25400">
              <a:noFill/>
            </a:ln>
          </c:spPr>
        </c:title>
        <c:numFmt formatCode="d\-mmm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878592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56878592"/>
        <c:scaling>
          <c:orientation val="minMax"/>
        </c:scaling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Flow (cfs)</a:t>
                </a:r>
              </a:p>
            </c:rich>
          </c:tx>
          <c:layout>
            <c:manualLayout>
              <c:xMode val="edge"/>
              <c:yMode val="edge"/>
              <c:x val="1.3698630136986301E-2"/>
              <c:y val="0.42595204513399182"/>
            </c:manualLayout>
          </c:layout>
          <c:spPr>
            <a:noFill/>
            <a:ln w="25400">
              <a:noFill/>
            </a:ln>
          </c:spPr>
        </c:title>
        <c:numFmt formatCode="#,##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680448"/>
        <c:crossesAt val="39918"/>
        <c:crossBetween val="between"/>
        <c:minorUnit val="5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227608008429939"/>
          <c:y val="0.24118476727785615"/>
          <c:w val="0.10326659641728152"/>
          <c:h val="0.1706629055007052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6" workbookViewId="0"/>
  </sheetViews>
  <pageMargins left="0.75" right="0.75" top="1" bottom="1" header="0.5" footer="0.5"/>
  <pageSetup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5" right="0.5" top="0.5" bottom="0.5" header="0.5" footer="0.5"/>
  <pageSetup paperSize="25" orientation="landscape" horizontalDpi="4294967293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81486" cy="584080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53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0.74175</cdr:x>
      <cdr:y>0.5605</cdr:y>
    </cdr:from>
    <cdr:to>
      <cdr:x>0.96</cdr:x>
      <cdr:y>0.6095</cdr:y>
    </cdr:to>
    <cdr:sp macro="" textlink="">
      <cdr:nvSpPr>
        <cdr:cNvPr id="6158" name="Rectangle 1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04845" y="3785183"/>
          <a:ext cx="1972811" cy="330908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</cdr:sp>
  </cdr:relSizeAnchor>
  <cdr:relSizeAnchor xmlns:cdr="http://schemas.openxmlformats.org/drawingml/2006/chartDrawing">
    <cdr:from>
      <cdr:x>0.804</cdr:x>
      <cdr:y>0.69025</cdr:y>
    </cdr:from>
    <cdr:to>
      <cdr:x>0.965</cdr:x>
      <cdr:y>0.73975</cdr:y>
    </cdr:to>
    <cdr:sp macro="" textlink="">
      <cdr:nvSpPr>
        <cdr:cNvPr id="6154" name="Rectangle 10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267537" y="4661414"/>
          <a:ext cx="1455315" cy="334284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</cdr:sp>
  </cdr:relSizeAnchor>
  <cdr:relSizeAnchor xmlns:cdr="http://schemas.openxmlformats.org/drawingml/2006/chartDrawing">
    <cdr:from>
      <cdr:x>0.8475</cdr:x>
      <cdr:y>0.64875</cdr:y>
    </cdr:from>
    <cdr:to>
      <cdr:x>0.976</cdr:x>
      <cdr:y>0.7695</cdr:y>
    </cdr:to>
    <cdr:sp macro="" textlink="">
      <cdr:nvSpPr>
        <cdr:cNvPr id="6153" name="Text Box 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660743" y="4381155"/>
          <a:ext cx="1161541" cy="81545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2860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Habitat + Temperature Objectives</a:t>
          </a:r>
        </a:p>
      </cdr:txBody>
    </cdr:sp>
  </cdr:relSizeAnchor>
  <cdr:relSizeAnchor xmlns:cdr="http://schemas.openxmlformats.org/drawingml/2006/chartDrawing">
    <cdr:from>
      <cdr:x>0.608</cdr:x>
      <cdr:y>0.18875</cdr:y>
    </cdr:from>
    <cdr:to>
      <cdr:x>0.942</cdr:x>
      <cdr:y>0.41075</cdr:y>
    </cdr:to>
    <cdr:grpSp>
      <cdr:nvGrpSpPr>
        <cdr:cNvPr id="6148" name="Group 4"/>
        <cdr:cNvGrpSpPr>
          <a:grpSpLocks xmlns:a="http://schemas.openxmlformats.org/drawingml/2006/main"/>
        </cdr:cNvGrpSpPr>
      </cdr:nvGrpSpPr>
      <cdr:grpSpPr bwMode="auto">
        <a:xfrm xmlns:a="http://schemas.openxmlformats.org/drawingml/2006/main">
          <a:off x="5495849" y="1274671"/>
          <a:ext cx="3019101" cy="1499216"/>
          <a:chOff x="5201114" y="1104302"/>
          <a:chExt cx="2838719" cy="1321499"/>
        </a:xfrm>
      </cdr:grpSpPr>
      <cdr:sp macro="" textlink="">
        <cdr:nvSpPr>
          <cdr:cNvPr id="6145" name="Text Box 1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5201817" y="1378689"/>
            <a:ext cx="2702409" cy="1047112"/>
          </a:xfrm>
          <a:prstGeom xmlns:a="http://schemas.openxmlformats.org/drawingml/2006/main" prst="rect">
            <a:avLst/>
          </a:prstGeom>
          <a:solidFill xmlns:a="http://schemas.openxmlformats.org/drawingml/2006/main">
            <a:srgbClr val="FFFFFF"/>
          </a:solidFill>
          <a:ln xmlns:a="http://schemas.openxmlformats.org/drawingml/2006/main" w="9525">
            <a:solidFill>
              <a:srgbClr val="000000"/>
            </a:solidFill>
            <a:miter lim="800000"/>
            <a:headEnd/>
            <a:tailEnd/>
          </a:ln>
        </cdr:spPr>
        <cdr:txBody>
          <a:bodyPr xmlns:a="http://schemas.openxmlformats.org/drawingml/2006/main" wrap="none" lIns="27432" tIns="27432" rIns="0" bIns="0" anchor="t" upright="1">
            <a:spAutoFit/>
          </a:bodyPr>
          <a:lstStyle xmlns:a="http://schemas.openxmlformats.org/drawingml/2006/main"/>
          <a:p xmlns:a="http://schemas.openxmlformats.org/drawingml/2006/main">
            <a:pPr algn="l" rtl="0">
              <a:defRPr sz="1000"/>
            </a:pPr>
            <a:r>
              <a:rPr lang="en-US" sz="1200" b="1" i="0" u="sng" strike="noStrike" baseline="0">
                <a:solidFill>
                  <a:srgbClr val="000000"/>
                </a:solidFill>
                <a:latin typeface="Arial"/>
                <a:cs typeface="Arial"/>
              </a:rPr>
              <a:t>Water Year Type</a:t>
            </a:r>
            <a:r>
              <a:rPr lang="en-US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  </a:t>
            </a:r>
            <a:r>
              <a:rPr lang="en-US" sz="1200" b="1" i="0" u="sng" strike="noStrike" baseline="0">
                <a:solidFill>
                  <a:srgbClr val="000000"/>
                </a:solidFill>
                <a:latin typeface="Arial"/>
                <a:cs typeface="Arial"/>
              </a:rPr>
              <a:t> Volume (Acre-Feet)</a:t>
            </a:r>
            <a:endParaRPr lang="en-US" sz="12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 xmlns:a="http://schemas.openxmlformats.org/drawingml/2006/main"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Extremely Wet                     815,000</a:t>
            </a:r>
          </a:p>
          <a:p xmlns:a="http://schemas.openxmlformats.org/drawingml/2006/main"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Wet                                      701,000</a:t>
            </a:r>
          </a:p>
          <a:p xmlns:a="http://schemas.openxmlformats.org/drawingml/2006/main"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Normal                                 647,000</a:t>
            </a:r>
          </a:p>
          <a:p xmlns:a="http://schemas.openxmlformats.org/drawingml/2006/main"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Dry                                       453,000</a:t>
            </a:r>
          </a:p>
          <a:p xmlns:a="http://schemas.openxmlformats.org/drawingml/2006/main"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Critically Dry                        369,000</a:t>
            </a:r>
          </a:p>
        </cdr:txBody>
      </cdr:sp>
      <cdr:sp macro="" textlink="">
        <cdr:nvSpPr>
          <cdr:cNvPr id="6146" name="Text Box 2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5201114" y="1104302"/>
            <a:ext cx="2838719" cy="27644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>
            <a:noFill/>
            <a:miter lim="800000"/>
            <a:headEnd/>
            <a:tailEnd/>
          </a:ln>
        </cdr:spPr>
        <cdr:txBody>
          <a:bodyPr xmlns:a="http://schemas.openxmlformats.org/drawingml/2006/main" vertOverflow="clip" wrap="square" lIns="36576" tIns="32004" rIns="36576" bIns="0" anchor="t" upright="1"/>
          <a:lstStyle xmlns:a="http://schemas.openxmlformats.org/drawingml/2006/main"/>
          <a:p xmlns:a="http://schemas.openxmlformats.org/drawingml/2006/main">
            <a:pPr algn="ctr" rtl="0">
              <a:defRPr sz="1000"/>
            </a:pPr>
            <a:r>
              <a:rPr lang="en-US" sz="1475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Water Allocation</a:t>
            </a:r>
          </a:p>
        </cdr:txBody>
      </cdr:sp>
    </cdr:grpSp>
  </cdr:relSizeAnchor>
  <cdr:relSizeAnchor xmlns:cdr="http://schemas.openxmlformats.org/drawingml/2006/chartDrawing">
    <cdr:from>
      <cdr:x>0.17825</cdr:x>
      <cdr:y>0.18875</cdr:y>
    </cdr:from>
    <cdr:to>
      <cdr:x>0.27825</cdr:x>
      <cdr:y>0.23675</cdr:y>
    </cdr:to>
    <cdr:sp macro="" textlink="">
      <cdr:nvSpPr>
        <cdr:cNvPr id="6149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11242" y="1274671"/>
          <a:ext cx="903922" cy="32415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32004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475" b="1" i="1" u="none" strike="noStrike" baseline="0">
              <a:solidFill>
                <a:srgbClr val="000000"/>
              </a:solidFill>
              <a:latin typeface="Arial"/>
              <a:cs typeface="Arial"/>
            </a:rPr>
            <a:t>Legend</a:t>
          </a:r>
        </a:p>
      </cdr:txBody>
    </cdr:sp>
  </cdr:relSizeAnchor>
  <cdr:relSizeAnchor xmlns:cdr="http://schemas.openxmlformats.org/drawingml/2006/chartDrawing">
    <cdr:from>
      <cdr:x>0.12975</cdr:x>
      <cdr:y>0.63975</cdr:y>
    </cdr:from>
    <cdr:to>
      <cdr:x>0.96</cdr:x>
      <cdr:y>0.6405</cdr:y>
    </cdr:to>
    <cdr:sp macro="" textlink="">
      <cdr:nvSpPr>
        <cdr:cNvPr id="6150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172839" y="4320376"/>
          <a:ext cx="7504817" cy="506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31750">
          <a:solidFill>
            <a:srgbClr val="000000"/>
          </a:solidFill>
          <a:prstDash val="dash"/>
          <a:round/>
          <a:headEnd/>
          <a:tailEnd/>
        </a:ln>
      </cdr:spPr>
    </cdr:sp>
  </cdr:relSizeAnchor>
  <cdr:relSizeAnchor xmlns:cdr="http://schemas.openxmlformats.org/drawingml/2006/chartDrawing">
    <cdr:from>
      <cdr:x>0.757</cdr:x>
      <cdr:y>0.54875</cdr:y>
    </cdr:from>
    <cdr:to>
      <cdr:x>0.9225</cdr:x>
      <cdr:y>0.6335</cdr:y>
    </cdr:to>
    <cdr:sp macro="" textlink="">
      <cdr:nvSpPr>
        <cdr:cNvPr id="6151" name="Text Box 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42693" y="3705832"/>
          <a:ext cx="1495992" cy="57233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2860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Fluvial Geomorphic Objectives</a:t>
          </a:r>
        </a:p>
      </cdr:txBody>
    </cdr:sp>
  </cdr:relSizeAnchor>
  <cdr:relSizeAnchor xmlns:cdr="http://schemas.openxmlformats.org/drawingml/2006/chartDrawing">
    <cdr:from>
      <cdr:x>0.82625</cdr:x>
      <cdr:y>0.6585</cdr:y>
    </cdr:from>
    <cdr:to>
      <cdr:x>0.85425</cdr:x>
      <cdr:y>0.7405</cdr:y>
    </cdr:to>
    <cdr:sp macro="" textlink="">
      <cdr:nvSpPr>
        <cdr:cNvPr id="6156" name="AutoShape 12" descr="Light downward diagonal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 rot="10800000">
          <a:off x="7468660" y="4446999"/>
          <a:ext cx="253098" cy="553764"/>
        </a:xfrm>
        <a:prstGeom xmlns:a="http://schemas.openxmlformats.org/drawingml/2006/main" prst="upArrow">
          <a:avLst>
            <a:gd name="adj1" fmla="val 50000"/>
            <a:gd name="adj2" fmla="val 54699"/>
          </a:avLst>
        </a:prstGeom>
        <a:pattFill xmlns:a="http://schemas.openxmlformats.org/drawingml/2006/main" prst="ltDnDiag">
          <a:fgClr>
            <a:srgbClr val="000000"/>
          </a:fgClr>
          <a:bgClr>
            <a:srgbClr val="FFFFFF"/>
          </a:bgClr>
        </a:pattFill>
        <a:ln xmlns:a="http://schemas.openxmlformats.org/drawingml/2006/main" w="22225">
          <a:solidFill>
            <a:srgbClr val="000000"/>
          </a:solidFill>
          <a:miter lim="800000"/>
          <a:headEnd/>
          <a:tailEnd/>
        </a:ln>
      </cdr:spPr>
    </cdr:sp>
  </cdr:relSizeAnchor>
  <cdr:relSizeAnchor xmlns:cdr="http://schemas.openxmlformats.org/drawingml/2006/chartDrawing">
    <cdr:from>
      <cdr:x>0.92425</cdr:x>
      <cdr:y>0.53975</cdr:y>
    </cdr:from>
    <cdr:to>
      <cdr:x>0.95225</cdr:x>
      <cdr:y>0.62125</cdr:y>
    </cdr:to>
    <cdr:sp macro="" textlink="">
      <cdr:nvSpPr>
        <cdr:cNvPr id="6157" name="AutoShape 13" descr="Light downward diagonal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354504" y="3645053"/>
          <a:ext cx="253098" cy="550388"/>
        </a:xfrm>
        <a:prstGeom xmlns:a="http://schemas.openxmlformats.org/drawingml/2006/main" prst="upArrow">
          <a:avLst>
            <a:gd name="adj1" fmla="val 50000"/>
            <a:gd name="adj2" fmla="val 54365"/>
          </a:avLst>
        </a:prstGeom>
        <a:pattFill xmlns:a="http://schemas.openxmlformats.org/drawingml/2006/main" prst="ltDnDiag">
          <a:fgClr>
            <a:srgbClr val="000000"/>
          </a:fgClr>
          <a:bgClr>
            <a:srgbClr val="FFFFFF"/>
          </a:bgClr>
        </a:pattFill>
        <a:ln xmlns:a="http://schemas.openxmlformats.org/drawingml/2006/main" w="22225">
          <a:solidFill>
            <a:srgbClr val="000000"/>
          </a:solidFill>
          <a:miter lim="800000"/>
          <a:headEnd/>
          <a:tailEnd/>
        </a:ln>
      </cdr:spPr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64"/>
  <sheetViews>
    <sheetView tabSelected="1" workbookViewId="0">
      <pane ySplit="6" topLeftCell="A7" activePane="bottomLeft" state="frozen"/>
      <selection pane="bottomLeft" activeCell="A8" sqref="A8"/>
    </sheetView>
  </sheetViews>
  <sheetFormatPr defaultRowHeight="12.75"/>
  <cols>
    <col min="1" max="1" width="12.140625" style="8" customWidth="1"/>
    <col min="2" max="2" width="6.28515625" style="8" customWidth="1"/>
    <col min="3" max="3" width="10.5703125" style="2" customWidth="1"/>
    <col min="4" max="7" width="9.140625" style="2"/>
    <col min="8" max="8" width="6.28515625" customWidth="1"/>
    <col min="9" max="9" width="12.7109375" style="20" customWidth="1"/>
    <col min="10" max="11" width="9.140625" style="20"/>
    <col min="13" max="13" width="14.5703125" customWidth="1"/>
    <col min="14" max="14" width="11.85546875" customWidth="1"/>
    <col min="15" max="15" width="11.28515625" bestFit="1" customWidth="1"/>
  </cols>
  <sheetData>
    <row r="1" spans="1:14" ht="40.5">
      <c r="A1" s="6" t="s">
        <v>16</v>
      </c>
      <c r="B1" s="6"/>
      <c r="I1"/>
      <c r="J1"/>
      <c r="K1"/>
      <c r="M1" s="16" t="s">
        <v>9</v>
      </c>
      <c r="N1" s="17" t="s">
        <v>10</v>
      </c>
    </row>
    <row r="2" spans="1:14" ht="18" customHeight="1">
      <c r="A2" s="6"/>
      <c r="B2" s="6"/>
      <c r="I2"/>
      <c r="J2" s="23" t="s">
        <v>8</v>
      </c>
      <c r="K2"/>
      <c r="M2" s="18" t="s">
        <v>1</v>
      </c>
      <c r="N2" s="19">
        <v>815000</v>
      </c>
    </row>
    <row r="3" spans="1:14">
      <c r="C3" s="21"/>
      <c r="D3" s="21"/>
      <c r="E3" s="21"/>
      <c r="F3" s="21"/>
      <c r="G3" s="21"/>
      <c r="I3" s="21">
        <f>SUM(I$10:I$400)*1.98</f>
        <v>114345</v>
      </c>
      <c r="J3" s="21">
        <f t="shared" ref="J3:K3" si="0">SUM(J$10:J$400)*1.98</f>
        <v>114345</v>
      </c>
      <c r="K3" s="21">
        <f t="shared" si="0"/>
        <v>114345</v>
      </c>
      <c r="M3" s="18" t="s">
        <v>2</v>
      </c>
      <c r="N3" s="19">
        <v>701000</v>
      </c>
    </row>
    <row r="4" spans="1:14">
      <c r="I4"/>
      <c r="J4"/>
      <c r="K4"/>
      <c r="M4" s="18" t="s">
        <v>3</v>
      </c>
      <c r="N4" s="19">
        <v>647000</v>
      </c>
    </row>
    <row r="5" spans="1:14">
      <c r="C5" s="11"/>
      <c r="D5" s="11"/>
      <c r="E5" s="12" t="s">
        <v>7</v>
      </c>
      <c r="F5" s="11"/>
      <c r="G5" s="11"/>
      <c r="I5" s="13"/>
      <c r="J5" s="14" t="s">
        <v>17</v>
      </c>
      <c r="K5" s="13"/>
      <c r="M5" s="18" t="s">
        <v>4</v>
      </c>
      <c r="N5" s="19">
        <v>453000</v>
      </c>
    </row>
    <row r="6" spans="1:14" s="4" customFormat="1" ht="30.75" customHeight="1">
      <c r="A6" s="9" t="s">
        <v>0</v>
      </c>
      <c r="B6" s="9" t="s">
        <v>15</v>
      </c>
      <c r="C6" s="5" t="s">
        <v>1</v>
      </c>
      <c r="D6" s="5" t="s">
        <v>2</v>
      </c>
      <c r="E6" s="5" t="s">
        <v>3</v>
      </c>
      <c r="F6" s="5" t="s">
        <v>4</v>
      </c>
      <c r="G6" s="5" t="s">
        <v>5</v>
      </c>
      <c r="I6" s="15" t="s">
        <v>11</v>
      </c>
      <c r="J6" s="15" t="s">
        <v>13</v>
      </c>
      <c r="K6" s="15" t="s">
        <v>12</v>
      </c>
      <c r="M6" s="24" t="s">
        <v>5</v>
      </c>
      <c r="N6" s="25">
        <v>369000</v>
      </c>
    </row>
    <row r="7" spans="1:14" s="1" customFormat="1">
      <c r="A7" s="10"/>
      <c r="B7" s="10"/>
      <c r="C7" s="3" t="s">
        <v>6</v>
      </c>
      <c r="D7" s="3" t="s">
        <v>6</v>
      </c>
      <c r="E7" s="3" t="s">
        <v>6</v>
      </c>
      <c r="F7" s="3" t="s">
        <v>6</v>
      </c>
      <c r="G7" s="3" t="s">
        <v>6</v>
      </c>
      <c r="I7" s="3" t="s">
        <v>6</v>
      </c>
      <c r="J7" s="3" t="s">
        <v>6</v>
      </c>
      <c r="K7" s="3" t="s">
        <v>6</v>
      </c>
    </row>
    <row r="8" spans="1:14" s="1" customFormat="1">
      <c r="A8" s="27" t="s">
        <v>14</v>
      </c>
      <c r="B8" s="27"/>
      <c r="C8" s="3"/>
      <c r="D8" s="3"/>
      <c r="E8" s="3"/>
      <c r="F8" s="3"/>
      <c r="G8" s="3"/>
      <c r="I8" s="3"/>
      <c r="J8" s="3"/>
      <c r="K8" s="3"/>
    </row>
    <row r="9" spans="1:14" s="1" customFormat="1">
      <c r="A9" s="26"/>
      <c r="B9" s="26"/>
      <c r="C9" s="3"/>
      <c r="D9" s="3"/>
      <c r="E9" s="3"/>
      <c r="F9" s="3"/>
      <c r="G9" s="3"/>
      <c r="I9" s="3"/>
      <c r="J9" s="3"/>
      <c r="K9" s="3"/>
    </row>
    <row r="10" spans="1:14">
      <c r="A10" s="28">
        <v>41183</v>
      </c>
      <c r="B10" s="29" t="str">
        <f>TEXT(A10,"ddd")</f>
        <v>Mon</v>
      </c>
      <c r="C10" s="2">
        <v>450</v>
      </c>
      <c r="D10" s="2">
        <v>450</v>
      </c>
      <c r="E10" s="2">
        <v>450</v>
      </c>
      <c r="F10" s="2">
        <v>450</v>
      </c>
      <c r="G10" s="2">
        <v>450</v>
      </c>
      <c r="I10" s="2">
        <v>450</v>
      </c>
      <c r="J10" s="2">
        <v>450</v>
      </c>
      <c r="K10" s="2">
        <v>450</v>
      </c>
    </row>
    <row r="11" spans="1:14" hidden="1">
      <c r="A11" s="28">
        <v>41184</v>
      </c>
      <c r="B11" s="29" t="str">
        <f t="shared" ref="B11:B74" si="1">TEXT(A11,"ddd")</f>
        <v>Tue</v>
      </c>
      <c r="C11" s="2">
        <v>450</v>
      </c>
      <c r="D11" s="2">
        <v>450</v>
      </c>
      <c r="E11" s="2">
        <v>450</v>
      </c>
      <c r="F11" s="2">
        <v>450</v>
      </c>
      <c r="G11" s="2">
        <v>450</v>
      </c>
      <c r="I11" s="2">
        <v>450</v>
      </c>
      <c r="J11" s="2">
        <v>450</v>
      </c>
      <c r="K11" s="2">
        <v>450</v>
      </c>
    </row>
    <row r="12" spans="1:14" hidden="1">
      <c r="A12" s="28">
        <v>41185</v>
      </c>
      <c r="B12" s="29" t="str">
        <f t="shared" si="1"/>
        <v>Wed</v>
      </c>
      <c r="C12" s="2">
        <v>450</v>
      </c>
      <c r="D12" s="2">
        <v>450</v>
      </c>
      <c r="E12" s="2">
        <v>450</v>
      </c>
      <c r="F12" s="2">
        <v>450</v>
      </c>
      <c r="G12" s="2">
        <v>450</v>
      </c>
      <c r="I12" s="2">
        <v>450</v>
      </c>
      <c r="J12" s="2">
        <v>450</v>
      </c>
      <c r="K12" s="2">
        <v>450</v>
      </c>
    </row>
    <row r="13" spans="1:14" hidden="1">
      <c r="A13" s="28">
        <v>41186</v>
      </c>
      <c r="B13" s="29" t="str">
        <f t="shared" si="1"/>
        <v>Thu</v>
      </c>
      <c r="C13" s="2">
        <v>450</v>
      </c>
      <c r="D13" s="2">
        <v>450</v>
      </c>
      <c r="E13" s="2">
        <v>450</v>
      </c>
      <c r="F13" s="2">
        <v>450</v>
      </c>
      <c r="G13" s="2">
        <v>450</v>
      </c>
      <c r="I13" s="2">
        <v>450</v>
      </c>
      <c r="J13" s="2">
        <v>450</v>
      </c>
      <c r="K13" s="2">
        <v>450</v>
      </c>
    </row>
    <row r="14" spans="1:14" hidden="1">
      <c r="A14" s="28">
        <v>41187</v>
      </c>
      <c r="B14" s="29" t="str">
        <f t="shared" si="1"/>
        <v>Fri</v>
      </c>
      <c r="C14" s="2">
        <v>450</v>
      </c>
      <c r="D14" s="2">
        <v>450</v>
      </c>
      <c r="E14" s="2">
        <v>450</v>
      </c>
      <c r="F14" s="2">
        <v>450</v>
      </c>
      <c r="G14" s="2">
        <v>450</v>
      </c>
      <c r="I14" s="2">
        <v>450</v>
      </c>
      <c r="J14" s="2">
        <v>450</v>
      </c>
      <c r="K14" s="2">
        <v>450</v>
      </c>
    </row>
    <row r="15" spans="1:14" hidden="1">
      <c r="A15" s="28">
        <v>41188</v>
      </c>
      <c r="B15" s="29" t="str">
        <f t="shared" si="1"/>
        <v>Sat</v>
      </c>
      <c r="C15" s="2">
        <v>450</v>
      </c>
      <c r="D15" s="2">
        <v>450</v>
      </c>
      <c r="E15" s="2">
        <v>450</v>
      </c>
      <c r="F15" s="2">
        <v>450</v>
      </c>
      <c r="G15" s="2">
        <v>450</v>
      </c>
      <c r="I15" s="2">
        <v>450</v>
      </c>
      <c r="J15" s="2">
        <v>450</v>
      </c>
      <c r="K15" s="2">
        <v>450</v>
      </c>
    </row>
    <row r="16" spans="1:14" hidden="1">
      <c r="A16" s="28">
        <v>41189</v>
      </c>
      <c r="B16" s="29" t="str">
        <f t="shared" si="1"/>
        <v>Sun</v>
      </c>
      <c r="C16" s="2">
        <v>450</v>
      </c>
      <c r="D16" s="2">
        <v>450</v>
      </c>
      <c r="E16" s="2">
        <v>450</v>
      </c>
      <c r="F16" s="2">
        <v>450</v>
      </c>
      <c r="G16" s="2">
        <v>450</v>
      </c>
      <c r="I16" s="2">
        <v>450</v>
      </c>
      <c r="J16" s="2">
        <v>450</v>
      </c>
      <c r="K16" s="2">
        <v>450</v>
      </c>
    </row>
    <row r="17" spans="1:11" hidden="1">
      <c r="A17" s="28">
        <v>41190</v>
      </c>
      <c r="B17" s="29" t="str">
        <f t="shared" si="1"/>
        <v>Mon</v>
      </c>
      <c r="C17" s="2">
        <v>450</v>
      </c>
      <c r="D17" s="2">
        <v>450</v>
      </c>
      <c r="E17" s="2">
        <v>450</v>
      </c>
      <c r="F17" s="2">
        <v>450</v>
      </c>
      <c r="G17" s="2">
        <v>450</v>
      </c>
      <c r="I17" s="2">
        <v>450</v>
      </c>
      <c r="J17" s="2">
        <v>450</v>
      </c>
      <c r="K17" s="2">
        <v>450</v>
      </c>
    </row>
    <row r="18" spans="1:11" hidden="1">
      <c r="A18" s="28">
        <v>41191</v>
      </c>
      <c r="B18" s="29" t="str">
        <f t="shared" si="1"/>
        <v>Tue</v>
      </c>
      <c r="C18" s="2">
        <v>450</v>
      </c>
      <c r="D18" s="2">
        <v>450</v>
      </c>
      <c r="E18" s="2">
        <v>450</v>
      </c>
      <c r="F18" s="2">
        <v>450</v>
      </c>
      <c r="G18" s="2">
        <v>450</v>
      </c>
      <c r="I18" s="2">
        <v>450</v>
      </c>
      <c r="J18" s="2">
        <v>450</v>
      </c>
      <c r="K18" s="2">
        <v>450</v>
      </c>
    </row>
    <row r="19" spans="1:11" hidden="1">
      <c r="A19" s="28">
        <v>41192</v>
      </c>
      <c r="B19" s="29" t="str">
        <f t="shared" si="1"/>
        <v>Wed</v>
      </c>
      <c r="C19" s="2">
        <v>450</v>
      </c>
      <c r="D19" s="2">
        <v>450</v>
      </c>
      <c r="E19" s="2">
        <v>450</v>
      </c>
      <c r="F19" s="2">
        <v>450</v>
      </c>
      <c r="G19" s="2">
        <v>450</v>
      </c>
      <c r="I19" s="2">
        <v>450</v>
      </c>
      <c r="J19" s="2">
        <v>450</v>
      </c>
      <c r="K19" s="2">
        <v>450</v>
      </c>
    </row>
    <row r="20" spans="1:11" hidden="1">
      <c r="A20" s="28">
        <v>41193</v>
      </c>
      <c r="B20" s="29" t="str">
        <f t="shared" si="1"/>
        <v>Thu</v>
      </c>
      <c r="C20" s="2">
        <v>450</v>
      </c>
      <c r="D20" s="2">
        <v>450</v>
      </c>
      <c r="E20" s="2">
        <v>450</v>
      </c>
      <c r="F20" s="2">
        <v>450</v>
      </c>
      <c r="G20" s="2">
        <v>450</v>
      </c>
      <c r="I20" s="2">
        <v>450</v>
      </c>
      <c r="J20" s="2">
        <v>450</v>
      </c>
      <c r="K20" s="2">
        <v>450</v>
      </c>
    </row>
    <row r="21" spans="1:11" hidden="1">
      <c r="A21" s="28">
        <v>41194</v>
      </c>
      <c r="B21" s="29" t="str">
        <f t="shared" si="1"/>
        <v>Fri</v>
      </c>
      <c r="C21" s="2">
        <v>450</v>
      </c>
      <c r="D21" s="2">
        <v>450</v>
      </c>
      <c r="E21" s="2">
        <v>450</v>
      </c>
      <c r="F21" s="2">
        <v>450</v>
      </c>
      <c r="G21" s="2">
        <v>450</v>
      </c>
      <c r="I21" s="2">
        <v>450</v>
      </c>
      <c r="J21" s="2">
        <v>450</v>
      </c>
      <c r="K21" s="2">
        <v>450</v>
      </c>
    </row>
    <row r="22" spans="1:11" hidden="1">
      <c r="A22" s="28">
        <v>41195</v>
      </c>
      <c r="B22" s="29" t="str">
        <f t="shared" si="1"/>
        <v>Sat</v>
      </c>
      <c r="C22" s="2">
        <v>450</v>
      </c>
      <c r="D22" s="2">
        <v>450</v>
      </c>
      <c r="E22" s="2">
        <v>450</v>
      </c>
      <c r="F22" s="2">
        <v>450</v>
      </c>
      <c r="G22" s="2">
        <v>450</v>
      </c>
      <c r="I22" s="2">
        <v>450</v>
      </c>
      <c r="J22" s="2">
        <v>450</v>
      </c>
      <c r="K22" s="2">
        <v>450</v>
      </c>
    </row>
    <row r="23" spans="1:11" hidden="1">
      <c r="A23" s="28">
        <v>41196</v>
      </c>
      <c r="B23" s="29" t="str">
        <f t="shared" si="1"/>
        <v>Sun</v>
      </c>
      <c r="C23" s="2">
        <v>450</v>
      </c>
      <c r="D23" s="2">
        <v>450</v>
      </c>
      <c r="E23" s="2">
        <v>450</v>
      </c>
      <c r="F23" s="2">
        <v>450</v>
      </c>
      <c r="G23" s="2">
        <v>450</v>
      </c>
      <c r="I23" s="2">
        <v>450</v>
      </c>
      <c r="J23" s="2">
        <v>450</v>
      </c>
      <c r="K23" s="2">
        <v>450</v>
      </c>
    </row>
    <row r="24" spans="1:11" hidden="1">
      <c r="A24" s="28">
        <v>41197</v>
      </c>
      <c r="B24" s="29" t="str">
        <f t="shared" si="1"/>
        <v>Mon</v>
      </c>
      <c r="C24" s="2">
        <v>450</v>
      </c>
      <c r="D24" s="2">
        <v>450</v>
      </c>
      <c r="E24" s="2">
        <v>450</v>
      </c>
      <c r="F24" s="2">
        <v>450</v>
      </c>
      <c r="G24" s="2">
        <v>450</v>
      </c>
      <c r="I24" s="2">
        <v>450</v>
      </c>
      <c r="J24" s="2">
        <v>450</v>
      </c>
      <c r="K24" s="2">
        <v>450</v>
      </c>
    </row>
    <row r="25" spans="1:11" hidden="1">
      <c r="A25" s="28">
        <v>41198</v>
      </c>
      <c r="B25" s="29" t="str">
        <f t="shared" si="1"/>
        <v>Tue</v>
      </c>
      <c r="C25" s="2">
        <v>300</v>
      </c>
      <c r="D25" s="2">
        <v>300</v>
      </c>
      <c r="E25" s="2">
        <v>300</v>
      </c>
      <c r="F25" s="2">
        <v>300</v>
      </c>
      <c r="G25" s="2">
        <v>300</v>
      </c>
      <c r="I25" s="2">
        <v>300</v>
      </c>
      <c r="J25" s="2">
        <v>300</v>
      </c>
      <c r="K25" s="2">
        <v>300</v>
      </c>
    </row>
    <row r="26" spans="1:11" hidden="1">
      <c r="A26" s="28">
        <v>41199</v>
      </c>
      <c r="B26" s="29" t="str">
        <f t="shared" si="1"/>
        <v>Wed</v>
      </c>
      <c r="C26" s="2">
        <v>300</v>
      </c>
      <c r="D26" s="2">
        <v>300</v>
      </c>
      <c r="E26" s="2">
        <v>300</v>
      </c>
      <c r="F26" s="2">
        <v>300</v>
      </c>
      <c r="G26" s="2">
        <v>300</v>
      </c>
      <c r="I26" s="2">
        <v>300</v>
      </c>
      <c r="J26" s="2">
        <v>300</v>
      </c>
      <c r="K26" s="2">
        <v>300</v>
      </c>
    </row>
    <row r="27" spans="1:11" hidden="1">
      <c r="A27" s="28">
        <v>41200</v>
      </c>
      <c r="B27" s="29" t="str">
        <f t="shared" si="1"/>
        <v>Thu</v>
      </c>
      <c r="C27" s="2">
        <v>300</v>
      </c>
      <c r="D27" s="2">
        <v>300</v>
      </c>
      <c r="E27" s="2">
        <v>300</v>
      </c>
      <c r="F27" s="2">
        <v>300</v>
      </c>
      <c r="G27" s="2">
        <v>300</v>
      </c>
      <c r="I27" s="2">
        <v>300</v>
      </c>
      <c r="J27" s="2">
        <v>300</v>
      </c>
      <c r="K27" s="2">
        <v>300</v>
      </c>
    </row>
    <row r="28" spans="1:11" hidden="1">
      <c r="A28" s="28">
        <v>41201</v>
      </c>
      <c r="B28" s="29" t="str">
        <f t="shared" si="1"/>
        <v>Fri</v>
      </c>
      <c r="C28" s="2">
        <v>300</v>
      </c>
      <c r="D28" s="2">
        <v>300</v>
      </c>
      <c r="E28" s="2">
        <v>300</v>
      </c>
      <c r="F28" s="2">
        <v>300</v>
      </c>
      <c r="G28" s="2">
        <v>300</v>
      </c>
      <c r="I28" s="2">
        <v>300</v>
      </c>
      <c r="J28" s="2">
        <v>300</v>
      </c>
      <c r="K28" s="2">
        <v>300</v>
      </c>
    </row>
    <row r="29" spans="1:11" hidden="1">
      <c r="A29" s="28">
        <v>41202</v>
      </c>
      <c r="B29" s="29" t="str">
        <f t="shared" si="1"/>
        <v>Sat</v>
      </c>
      <c r="C29" s="2">
        <v>300</v>
      </c>
      <c r="D29" s="2">
        <v>300</v>
      </c>
      <c r="E29" s="2">
        <v>300</v>
      </c>
      <c r="F29" s="2">
        <v>300</v>
      </c>
      <c r="G29" s="2">
        <v>300</v>
      </c>
      <c r="I29" s="2">
        <v>300</v>
      </c>
      <c r="J29" s="2">
        <v>300</v>
      </c>
      <c r="K29" s="2">
        <v>300</v>
      </c>
    </row>
    <row r="30" spans="1:11" hidden="1">
      <c r="A30" s="28">
        <v>41203</v>
      </c>
      <c r="B30" s="29" t="str">
        <f t="shared" si="1"/>
        <v>Sun</v>
      </c>
      <c r="C30" s="2">
        <v>300</v>
      </c>
      <c r="D30" s="2">
        <v>300</v>
      </c>
      <c r="E30" s="2">
        <v>300</v>
      </c>
      <c r="F30" s="2">
        <v>300</v>
      </c>
      <c r="G30" s="2">
        <v>300</v>
      </c>
      <c r="I30" s="2">
        <v>300</v>
      </c>
      <c r="J30" s="2">
        <v>300</v>
      </c>
      <c r="K30" s="2">
        <v>300</v>
      </c>
    </row>
    <row r="31" spans="1:11" hidden="1">
      <c r="A31" s="28">
        <v>41204</v>
      </c>
      <c r="B31" s="29" t="str">
        <f t="shared" si="1"/>
        <v>Mon</v>
      </c>
      <c r="C31" s="2">
        <v>300</v>
      </c>
      <c r="D31" s="2">
        <v>300</v>
      </c>
      <c r="E31" s="2">
        <v>300</v>
      </c>
      <c r="F31" s="2">
        <v>300</v>
      </c>
      <c r="G31" s="2">
        <v>300</v>
      </c>
      <c r="I31" s="2">
        <v>300</v>
      </c>
      <c r="J31" s="2">
        <v>300</v>
      </c>
      <c r="K31" s="2">
        <v>300</v>
      </c>
    </row>
    <row r="32" spans="1:11" hidden="1">
      <c r="A32" s="28">
        <v>41205</v>
      </c>
      <c r="B32" s="29" t="str">
        <f t="shared" si="1"/>
        <v>Tue</v>
      </c>
      <c r="C32" s="2">
        <v>300</v>
      </c>
      <c r="D32" s="2">
        <v>300</v>
      </c>
      <c r="E32" s="2">
        <v>300</v>
      </c>
      <c r="F32" s="2">
        <v>300</v>
      </c>
      <c r="G32" s="2">
        <v>300</v>
      </c>
      <c r="I32" s="2">
        <v>300</v>
      </c>
      <c r="J32" s="2">
        <v>300</v>
      </c>
      <c r="K32" s="2">
        <v>300</v>
      </c>
    </row>
    <row r="33" spans="1:11" hidden="1">
      <c r="A33" s="28">
        <v>41206</v>
      </c>
      <c r="B33" s="29" t="str">
        <f t="shared" si="1"/>
        <v>Wed</v>
      </c>
      <c r="C33" s="2">
        <v>300</v>
      </c>
      <c r="D33" s="2">
        <v>300</v>
      </c>
      <c r="E33" s="2">
        <v>300</v>
      </c>
      <c r="F33" s="2">
        <v>300</v>
      </c>
      <c r="G33" s="2">
        <v>300</v>
      </c>
      <c r="I33" s="2">
        <v>300</v>
      </c>
      <c r="J33" s="2">
        <v>300</v>
      </c>
      <c r="K33" s="2">
        <v>300</v>
      </c>
    </row>
    <row r="34" spans="1:11" hidden="1">
      <c r="A34" s="28">
        <v>41207</v>
      </c>
      <c r="B34" s="29" t="str">
        <f t="shared" si="1"/>
        <v>Thu</v>
      </c>
      <c r="C34" s="2">
        <v>300</v>
      </c>
      <c r="D34" s="2">
        <v>300</v>
      </c>
      <c r="E34" s="2">
        <v>300</v>
      </c>
      <c r="F34" s="2">
        <v>300</v>
      </c>
      <c r="G34" s="2">
        <v>300</v>
      </c>
      <c r="I34" s="2">
        <v>300</v>
      </c>
      <c r="J34" s="2">
        <v>300</v>
      </c>
      <c r="K34" s="2">
        <v>300</v>
      </c>
    </row>
    <row r="35" spans="1:11" hidden="1">
      <c r="A35" s="28">
        <v>41208</v>
      </c>
      <c r="B35" s="29" t="str">
        <f t="shared" si="1"/>
        <v>Fri</v>
      </c>
      <c r="C35" s="2">
        <v>300</v>
      </c>
      <c r="D35" s="2">
        <v>300</v>
      </c>
      <c r="E35" s="2">
        <v>300</v>
      </c>
      <c r="F35" s="2">
        <v>300</v>
      </c>
      <c r="G35" s="2">
        <v>300</v>
      </c>
      <c r="I35" s="2">
        <v>300</v>
      </c>
      <c r="J35" s="2">
        <v>300</v>
      </c>
      <c r="K35" s="2">
        <v>300</v>
      </c>
    </row>
    <row r="36" spans="1:11" hidden="1">
      <c r="A36" s="28">
        <v>41209</v>
      </c>
      <c r="B36" s="29" t="str">
        <f t="shared" si="1"/>
        <v>Sat</v>
      </c>
      <c r="C36" s="2">
        <v>300</v>
      </c>
      <c r="D36" s="2">
        <v>300</v>
      </c>
      <c r="E36" s="2">
        <v>300</v>
      </c>
      <c r="F36" s="2">
        <v>300</v>
      </c>
      <c r="G36" s="2">
        <v>300</v>
      </c>
      <c r="I36" s="2">
        <v>300</v>
      </c>
      <c r="J36" s="2">
        <v>300</v>
      </c>
      <c r="K36" s="2">
        <v>300</v>
      </c>
    </row>
    <row r="37" spans="1:11" hidden="1">
      <c r="A37" s="28">
        <v>41210</v>
      </c>
      <c r="B37" s="29" t="str">
        <f t="shared" si="1"/>
        <v>Sun</v>
      </c>
      <c r="C37" s="2">
        <v>300</v>
      </c>
      <c r="D37" s="2">
        <v>300</v>
      </c>
      <c r="E37" s="2">
        <v>300</v>
      </c>
      <c r="F37" s="2">
        <v>300</v>
      </c>
      <c r="G37" s="2">
        <v>300</v>
      </c>
      <c r="I37" s="2">
        <v>300</v>
      </c>
      <c r="J37" s="2">
        <v>300</v>
      </c>
      <c r="K37" s="2">
        <v>300</v>
      </c>
    </row>
    <row r="38" spans="1:11" hidden="1">
      <c r="A38" s="28">
        <v>41211</v>
      </c>
      <c r="B38" s="29" t="str">
        <f t="shared" si="1"/>
        <v>Mon</v>
      </c>
      <c r="C38" s="2">
        <v>300</v>
      </c>
      <c r="D38" s="2">
        <v>300</v>
      </c>
      <c r="E38" s="2">
        <v>300</v>
      </c>
      <c r="F38" s="2">
        <v>300</v>
      </c>
      <c r="G38" s="2">
        <v>300</v>
      </c>
      <c r="I38" s="2">
        <v>300</v>
      </c>
      <c r="J38" s="2">
        <v>300</v>
      </c>
      <c r="K38" s="2">
        <v>300</v>
      </c>
    </row>
    <row r="39" spans="1:11" hidden="1">
      <c r="A39" s="28">
        <v>41212</v>
      </c>
      <c r="B39" s="29" t="str">
        <f t="shared" si="1"/>
        <v>Tue</v>
      </c>
      <c r="C39" s="2">
        <v>300</v>
      </c>
      <c r="D39" s="2">
        <v>300</v>
      </c>
      <c r="E39" s="2">
        <v>300</v>
      </c>
      <c r="F39" s="2">
        <v>300</v>
      </c>
      <c r="G39" s="2">
        <v>300</v>
      </c>
      <c r="I39" s="2">
        <v>300</v>
      </c>
      <c r="J39" s="2">
        <v>300</v>
      </c>
      <c r="K39" s="2">
        <v>300</v>
      </c>
    </row>
    <row r="40" spans="1:11" hidden="1">
      <c r="A40" s="28">
        <v>41213</v>
      </c>
      <c r="B40" s="29" t="str">
        <f t="shared" si="1"/>
        <v>Wed</v>
      </c>
      <c r="C40" s="2">
        <v>300</v>
      </c>
      <c r="D40" s="2">
        <v>300</v>
      </c>
      <c r="E40" s="2">
        <v>300</v>
      </c>
      <c r="F40" s="2">
        <v>300</v>
      </c>
      <c r="G40" s="2">
        <v>300</v>
      </c>
      <c r="I40" s="2">
        <v>300</v>
      </c>
      <c r="J40" s="2">
        <v>300</v>
      </c>
      <c r="K40" s="2">
        <v>300</v>
      </c>
    </row>
    <row r="41" spans="1:11" hidden="1">
      <c r="A41" s="28">
        <v>41214</v>
      </c>
      <c r="B41" s="29" t="str">
        <f t="shared" si="1"/>
        <v>Thu</v>
      </c>
      <c r="C41" s="2">
        <v>300</v>
      </c>
      <c r="D41" s="2">
        <v>300</v>
      </c>
      <c r="E41" s="2">
        <v>300</v>
      </c>
      <c r="F41" s="2">
        <v>300</v>
      </c>
      <c r="G41" s="2">
        <v>300</v>
      </c>
      <c r="I41" s="2">
        <v>300</v>
      </c>
      <c r="J41" s="2">
        <v>300</v>
      </c>
      <c r="K41" s="2">
        <v>300</v>
      </c>
    </row>
    <row r="42" spans="1:11" hidden="1">
      <c r="A42" s="28">
        <v>41215</v>
      </c>
      <c r="B42" s="29" t="str">
        <f t="shared" si="1"/>
        <v>Fri</v>
      </c>
      <c r="C42" s="2">
        <v>300</v>
      </c>
      <c r="D42" s="2">
        <v>300</v>
      </c>
      <c r="E42" s="2">
        <v>300</v>
      </c>
      <c r="F42" s="2">
        <v>300</v>
      </c>
      <c r="G42" s="2">
        <v>300</v>
      </c>
      <c r="I42" s="2">
        <v>300</v>
      </c>
      <c r="J42" s="2">
        <v>300</v>
      </c>
      <c r="K42" s="2">
        <v>300</v>
      </c>
    </row>
    <row r="43" spans="1:11" hidden="1">
      <c r="A43" s="28">
        <v>41216</v>
      </c>
      <c r="B43" s="29" t="str">
        <f t="shared" si="1"/>
        <v>Sat</v>
      </c>
      <c r="C43" s="2">
        <v>300</v>
      </c>
      <c r="D43" s="2">
        <v>300</v>
      </c>
      <c r="E43" s="2">
        <v>300</v>
      </c>
      <c r="F43" s="2">
        <v>300</v>
      </c>
      <c r="G43" s="2">
        <v>300</v>
      </c>
      <c r="I43" s="2">
        <v>300</v>
      </c>
      <c r="J43" s="2">
        <v>300</v>
      </c>
      <c r="K43" s="2">
        <v>300</v>
      </c>
    </row>
    <row r="44" spans="1:11" hidden="1">
      <c r="A44" s="28">
        <v>41217</v>
      </c>
      <c r="B44" s="29" t="str">
        <f t="shared" si="1"/>
        <v>Sun</v>
      </c>
      <c r="C44" s="2">
        <v>300</v>
      </c>
      <c r="D44" s="2">
        <v>300</v>
      </c>
      <c r="E44" s="2">
        <v>300</v>
      </c>
      <c r="F44" s="2">
        <v>300</v>
      </c>
      <c r="G44" s="2">
        <v>300</v>
      </c>
      <c r="I44" s="2">
        <v>300</v>
      </c>
      <c r="J44" s="2">
        <v>300</v>
      </c>
      <c r="K44" s="2">
        <v>300</v>
      </c>
    </row>
    <row r="45" spans="1:11" hidden="1">
      <c r="A45" s="28">
        <v>41218</v>
      </c>
      <c r="B45" s="29" t="str">
        <f t="shared" si="1"/>
        <v>Mon</v>
      </c>
      <c r="C45" s="2">
        <v>300</v>
      </c>
      <c r="D45" s="2">
        <v>300</v>
      </c>
      <c r="E45" s="2">
        <v>300</v>
      </c>
      <c r="F45" s="2">
        <v>300</v>
      </c>
      <c r="G45" s="2">
        <v>300</v>
      </c>
      <c r="I45" s="2">
        <v>300</v>
      </c>
      <c r="J45" s="2">
        <v>300</v>
      </c>
      <c r="K45" s="2">
        <v>300</v>
      </c>
    </row>
    <row r="46" spans="1:11" hidden="1">
      <c r="A46" s="28">
        <v>41219</v>
      </c>
      <c r="B46" s="29" t="str">
        <f t="shared" si="1"/>
        <v>Tue</v>
      </c>
      <c r="C46" s="2">
        <v>300</v>
      </c>
      <c r="D46" s="2">
        <v>300</v>
      </c>
      <c r="E46" s="2">
        <v>300</v>
      </c>
      <c r="F46" s="2">
        <v>300</v>
      </c>
      <c r="G46" s="2">
        <v>300</v>
      </c>
      <c r="I46" s="2">
        <v>300</v>
      </c>
      <c r="J46" s="2">
        <v>300</v>
      </c>
      <c r="K46" s="2">
        <v>300</v>
      </c>
    </row>
    <row r="47" spans="1:11" hidden="1">
      <c r="A47" s="28">
        <v>41220</v>
      </c>
      <c r="B47" s="29" t="str">
        <f t="shared" si="1"/>
        <v>Wed</v>
      </c>
      <c r="C47" s="2">
        <v>300</v>
      </c>
      <c r="D47" s="2">
        <v>300</v>
      </c>
      <c r="E47" s="2">
        <v>300</v>
      </c>
      <c r="F47" s="2">
        <v>300</v>
      </c>
      <c r="G47" s="2">
        <v>300</v>
      </c>
      <c r="I47" s="2">
        <v>300</v>
      </c>
      <c r="J47" s="2">
        <v>300</v>
      </c>
      <c r="K47" s="2">
        <v>300</v>
      </c>
    </row>
    <row r="48" spans="1:11" hidden="1">
      <c r="A48" s="28">
        <v>41221</v>
      </c>
      <c r="B48" s="29" t="str">
        <f t="shared" si="1"/>
        <v>Thu</v>
      </c>
      <c r="C48" s="2">
        <v>300</v>
      </c>
      <c r="D48" s="2">
        <v>300</v>
      </c>
      <c r="E48" s="2">
        <v>300</v>
      </c>
      <c r="F48" s="2">
        <v>300</v>
      </c>
      <c r="G48" s="2">
        <v>300</v>
      </c>
      <c r="I48" s="2">
        <v>300</v>
      </c>
      <c r="J48" s="2">
        <v>300</v>
      </c>
      <c r="K48" s="2">
        <v>300</v>
      </c>
    </row>
    <row r="49" spans="1:11" hidden="1">
      <c r="A49" s="28">
        <v>41222</v>
      </c>
      <c r="B49" s="29" t="str">
        <f t="shared" si="1"/>
        <v>Fri</v>
      </c>
      <c r="C49" s="2">
        <v>300</v>
      </c>
      <c r="D49" s="2">
        <v>300</v>
      </c>
      <c r="E49" s="2">
        <v>300</v>
      </c>
      <c r="F49" s="2">
        <v>300</v>
      </c>
      <c r="G49" s="2">
        <v>300</v>
      </c>
      <c r="I49" s="2">
        <v>300</v>
      </c>
      <c r="J49" s="2">
        <v>300</v>
      </c>
      <c r="K49" s="2">
        <v>300</v>
      </c>
    </row>
    <row r="50" spans="1:11" hidden="1">
      <c r="A50" s="28">
        <v>41223</v>
      </c>
      <c r="B50" s="29" t="str">
        <f t="shared" si="1"/>
        <v>Sat</v>
      </c>
      <c r="C50" s="2">
        <v>300</v>
      </c>
      <c r="D50" s="2">
        <v>300</v>
      </c>
      <c r="E50" s="2">
        <v>300</v>
      </c>
      <c r="F50" s="2">
        <v>300</v>
      </c>
      <c r="G50" s="2">
        <v>300</v>
      </c>
      <c r="I50" s="2">
        <v>300</v>
      </c>
      <c r="J50" s="2">
        <v>300</v>
      </c>
      <c r="K50" s="2">
        <v>300</v>
      </c>
    </row>
    <row r="51" spans="1:11" hidden="1">
      <c r="A51" s="28">
        <v>41224</v>
      </c>
      <c r="B51" s="29" t="str">
        <f t="shared" si="1"/>
        <v>Sun</v>
      </c>
      <c r="C51" s="2">
        <v>300</v>
      </c>
      <c r="D51" s="2">
        <v>300</v>
      </c>
      <c r="E51" s="2">
        <v>300</v>
      </c>
      <c r="F51" s="2">
        <v>300</v>
      </c>
      <c r="G51" s="2">
        <v>300</v>
      </c>
      <c r="I51" s="2">
        <v>300</v>
      </c>
      <c r="J51" s="2">
        <v>300</v>
      </c>
      <c r="K51" s="2">
        <v>300</v>
      </c>
    </row>
    <row r="52" spans="1:11" hidden="1">
      <c r="A52" s="28">
        <v>41225</v>
      </c>
      <c r="B52" s="29" t="str">
        <f t="shared" si="1"/>
        <v>Mon</v>
      </c>
      <c r="C52" s="2">
        <v>300</v>
      </c>
      <c r="D52" s="2">
        <v>300</v>
      </c>
      <c r="E52" s="2">
        <v>300</v>
      </c>
      <c r="F52" s="2">
        <v>300</v>
      </c>
      <c r="G52" s="2">
        <v>300</v>
      </c>
      <c r="I52" s="2">
        <v>300</v>
      </c>
      <c r="J52" s="2">
        <v>300</v>
      </c>
      <c r="K52" s="2">
        <v>300</v>
      </c>
    </row>
    <row r="53" spans="1:11" hidden="1">
      <c r="A53" s="28">
        <v>41226</v>
      </c>
      <c r="B53" s="29" t="str">
        <f t="shared" si="1"/>
        <v>Tue</v>
      </c>
      <c r="C53" s="2">
        <v>300</v>
      </c>
      <c r="D53" s="2">
        <v>300</v>
      </c>
      <c r="E53" s="2">
        <v>300</v>
      </c>
      <c r="F53" s="2">
        <v>300</v>
      </c>
      <c r="G53" s="2">
        <v>300</v>
      </c>
      <c r="I53" s="2">
        <v>300</v>
      </c>
      <c r="J53" s="2">
        <v>300</v>
      </c>
      <c r="K53" s="2">
        <v>300</v>
      </c>
    </row>
    <row r="54" spans="1:11" hidden="1">
      <c r="A54" s="28">
        <v>41227</v>
      </c>
      <c r="B54" s="29" t="str">
        <f t="shared" si="1"/>
        <v>Wed</v>
      </c>
      <c r="C54" s="2">
        <v>300</v>
      </c>
      <c r="D54" s="2">
        <v>300</v>
      </c>
      <c r="E54" s="2">
        <v>300</v>
      </c>
      <c r="F54" s="2">
        <v>300</v>
      </c>
      <c r="G54" s="2">
        <v>300</v>
      </c>
      <c r="I54" s="2">
        <v>300</v>
      </c>
      <c r="J54" s="2">
        <v>300</v>
      </c>
      <c r="K54" s="2">
        <v>300</v>
      </c>
    </row>
    <row r="55" spans="1:11" hidden="1">
      <c r="A55" s="28">
        <v>41228</v>
      </c>
      <c r="B55" s="29" t="str">
        <f t="shared" si="1"/>
        <v>Thu</v>
      </c>
      <c r="C55" s="2">
        <v>300</v>
      </c>
      <c r="D55" s="2">
        <v>300</v>
      </c>
      <c r="E55" s="2">
        <v>300</v>
      </c>
      <c r="F55" s="2">
        <v>300</v>
      </c>
      <c r="G55" s="2">
        <v>300</v>
      </c>
      <c r="I55" s="2">
        <v>300</v>
      </c>
      <c r="J55" s="2">
        <v>300</v>
      </c>
      <c r="K55" s="2">
        <v>300</v>
      </c>
    </row>
    <row r="56" spans="1:11" hidden="1">
      <c r="A56" s="28">
        <v>41229</v>
      </c>
      <c r="B56" s="29" t="str">
        <f t="shared" si="1"/>
        <v>Fri</v>
      </c>
      <c r="C56" s="2">
        <v>300</v>
      </c>
      <c r="D56" s="2">
        <v>300</v>
      </c>
      <c r="E56" s="2">
        <v>300</v>
      </c>
      <c r="F56" s="2">
        <v>300</v>
      </c>
      <c r="G56" s="2">
        <v>300</v>
      </c>
      <c r="I56" s="2">
        <v>300</v>
      </c>
      <c r="J56" s="2">
        <v>300</v>
      </c>
      <c r="K56" s="2">
        <v>300</v>
      </c>
    </row>
    <row r="57" spans="1:11" hidden="1">
      <c r="A57" s="28">
        <v>41230</v>
      </c>
      <c r="B57" s="29" t="str">
        <f t="shared" si="1"/>
        <v>Sat</v>
      </c>
      <c r="C57" s="2">
        <v>300</v>
      </c>
      <c r="D57" s="2">
        <v>300</v>
      </c>
      <c r="E57" s="2">
        <v>300</v>
      </c>
      <c r="F57" s="2">
        <v>300</v>
      </c>
      <c r="G57" s="2">
        <v>300</v>
      </c>
      <c r="I57" s="2">
        <v>300</v>
      </c>
      <c r="J57" s="2">
        <v>300</v>
      </c>
      <c r="K57" s="2">
        <v>300</v>
      </c>
    </row>
    <row r="58" spans="1:11" hidden="1">
      <c r="A58" s="28">
        <v>41231</v>
      </c>
      <c r="B58" s="29" t="str">
        <f t="shared" si="1"/>
        <v>Sun</v>
      </c>
      <c r="C58" s="2">
        <v>300</v>
      </c>
      <c r="D58" s="2">
        <v>300</v>
      </c>
      <c r="E58" s="2">
        <v>300</v>
      </c>
      <c r="F58" s="2">
        <v>300</v>
      </c>
      <c r="G58" s="2">
        <v>300</v>
      </c>
      <c r="I58" s="2">
        <v>300</v>
      </c>
      <c r="J58" s="2">
        <v>300</v>
      </c>
      <c r="K58" s="2">
        <v>300</v>
      </c>
    </row>
    <row r="59" spans="1:11" hidden="1">
      <c r="A59" s="28">
        <v>41232</v>
      </c>
      <c r="B59" s="29" t="str">
        <f t="shared" si="1"/>
        <v>Mon</v>
      </c>
      <c r="C59" s="2">
        <v>300</v>
      </c>
      <c r="D59" s="2">
        <v>300</v>
      </c>
      <c r="E59" s="2">
        <v>300</v>
      </c>
      <c r="F59" s="2">
        <v>300</v>
      </c>
      <c r="G59" s="2">
        <v>300</v>
      </c>
      <c r="I59" s="2">
        <v>300</v>
      </c>
      <c r="J59" s="2">
        <v>300</v>
      </c>
      <c r="K59" s="2">
        <v>300</v>
      </c>
    </row>
    <row r="60" spans="1:11" hidden="1">
      <c r="A60" s="28">
        <v>41233</v>
      </c>
      <c r="B60" s="29" t="str">
        <f t="shared" si="1"/>
        <v>Tue</v>
      </c>
      <c r="C60" s="2">
        <v>300</v>
      </c>
      <c r="D60" s="2">
        <v>300</v>
      </c>
      <c r="E60" s="2">
        <v>300</v>
      </c>
      <c r="F60" s="2">
        <v>300</v>
      </c>
      <c r="G60" s="2">
        <v>300</v>
      </c>
      <c r="I60" s="2">
        <v>300</v>
      </c>
      <c r="J60" s="2">
        <v>300</v>
      </c>
      <c r="K60" s="2">
        <v>300</v>
      </c>
    </row>
    <row r="61" spans="1:11" hidden="1">
      <c r="A61" s="28">
        <v>41234</v>
      </c>
      <c r="B61" s="29" t="str">
        <f t="shared" si="1"/>
        <v>Wed</v>
      </c>
      <c r="C61" s="2">
        <v>300</v>
      </c>
      <c r="D61" s="2">
        <v>300</v>
      </c>
      <c r="E61" s="2">
        <v>300</v>
      </c>
      <c r="F61" s="2">
        <v>300</v>
      </c>
      <c r="G61" s="2">
        <v>300</v>
      </c>
      <c r="I61" s="2">
        <v>300</v>
      </c>
      <c r="J61" s="2">
        <v>300</v>
      </c>
      <c r="K61" s="2">
        <v>300</v>
      </c>
    </row>
    <row r="62" spans="1:11" hidden="1">
      <c r="A62" s="28">
        <v>41235</v>
      </c>
      <c r="B62" s="29" t="str">
        <f t="shared" si="1"/>
        <v>Thu</v>
      </c>
      <c r="C62" s="2">
        <v>300</v>
      </c>
      <c r="D62" s="2">
        <v>300</v>
      </c>
      <c r="E62" s="2">
        <v>300</v>
      </c>
      <c r="F62" s="2">
        <v>300</v>
      </c>
      <c r="G62" s="2">
        <v>300</v>
      </c>
      <c r="I62" s="2">
        <v>300</v>
      </c>
      <c r="J62" s="2">
        <v>300</v>
      </c>
      <c r="K62" s="2">
        <v>300</v>
      </c>
    </row>
    <row r="63" spans="1:11" hidden="1">
      <c r="A63" s="28">
        <v>41236</v>
      </c>
      <c r="B63" s="29" t="str">
        <f t="shared" si="1"/>
        <v>Fri</v>
      </c>
      <c r="C63" s="2">
        <v>300</v>
      </c>
      <c r="D63" s="2">
        <v>300</v>
      </c>
      <c r="E63" s="2">
        <v>300</v>
      </c>
      <c r="F63" s="2">
        <v>300</v>
      </c>
      <c r="G63" s="2">
        <v>300</v>
      </c>
      <c r="I63" s="2">
        <v>300</v>
      </c>
      <c r="J63" s="2">
        <v>300</v>
      </c>
      <c r="K63" s="2">
        <v>300</v>
      </c>
    </row>
    <row r="64" spans="1:11" hidden="1">
      <c r="A64" s="28">
        <v>41237</v>
      </c>
      <c r="B64" s="29" t="str">
        <f t="shared" si="1"/>
        <v>Sat</v>
      </c>
      <c r="C64" s="2">
        <v>300</v>
      </c>
      <c r="D64" s="2">
        <v>300</v>
      </c>
      <c r="E64" s="2">
        <v>300</v>
      </c>
      <c r="F64" s="2">
        <v>300</v>
      </c>
      <c r="G64" s="2">
        <v>300</v>
      </c>
      <c r="I64" s="2">
        <v>300</v>
      </c>
      <c r="J64" s="2">
        <v>300</v>
      </c>
      <c r="K64" s="2">
        <v>300</v>
      </c>
    </row>
    <row r="65" spans="1:11" hidden="1">
      <c r="A65" s="28">
        <v>41238</v>
      </c>
      <c r="B65" s="29" t="str">
        <f t="shared" si="1"/>
        <v>Sun</v>
      </c>
      <c r="C65" s="2">
        <v>300</v>
      </c>
      <c r="D65" s="2">
        <v>300</v>
      </c>
      <c r="E65" s="2">
        <v>300</v>
      </c>
      <c r="F65" s="2">
        <v>300</v>
      </c>
      <c r="G65" s="2">
        <v>300</v>
      </c>
      <c r="I65" s="2">
        <v>300</v>
      </c>
      <c r="J65" s="2">
        <v>300</v>
      </c>
      <c r="K65" s="2">
        <v>300</v>
      </c>
    </row>
    <row r="66" spans="1:11" hidden="1">
      <c r="A66" s="28">
        <v>41239</v>
      </c>
      <c r="B66" s="29" t="str">
        <f t="shared" si="1"/>
        <v>Mon</v>
      </c>
      <c r="C66" s="2">
        <v>300</v>
      </c>
      <c r="D66" s="2">
        <v>300</v>
      </c>
      <c r="E66" s="2">
        <v>300</v>
      </c>
      <c r="F66" s="2">
        <v>300</v>
      </c>
      <c r="G66" s="2">
        <v>300</v>
      </c>
      <c r="I66" s="2">
        <v>300</v>
      </c>
      <c r="J66" s="2">
        <v>300</v>
      </c>
      <c r="K66" s="2">
        <v>300</v>
      </c>
    </row>
    <row r="67" spans="1:11" hidden="1">
      <c r="A67" s="28">
        <v>41240</v>
      </c>
      <c r="B67" s="29" t="str">
        <f t="shared" si="1"/>
        <v>Tue</v>
      </c>
      <c r="C67" s="2">
        <v>300</v>
      </c>
      <c r="D67" s="2">
        <v>300</v>
      </c>
      <c r="E67" s="2">
        <v>300</v>
      </c>
      <c r="F67" s="2">
        <v>300</v>
      </c>
      <c r="G67" s="2">
        <v>300</v>
      </c>
      <c r="I67" s="2">
        <v>300</v>
      </c>
      <c r="J67" s="2">
        <v>300</v>
      </c>
      <c r="K67" s="2">
        <v>300</v>
      </c>
    </row>
    <row r="68" spans="1:11" hidden="1">
      <c r="A68" s="28">
        <v>41241</v>
      </c>
      <c r="B68" s="29" t="str">
        <f t="shared" si="1"/>
        <v>Wed</v>
      </c>
      <c r="C68" s="2">
        <v>300</v>
      </c>
      <c r="D68" s="2">
        <v>300</v>
      </c>
      <c r="E68" s="2">
        <v>300</v>
      </c>
      <c r="F68" s="2">
        <v>300</v>
      </c>
      <c r="G68" s="2">
        <v>300</v>
      </c>
      <c r="I68" s="2">
        <v>300</v>
      </c>
      <c r="J68" s="2">
        <v>300</v>
      </c>
      <c r="K68" s="2">
        <v>300</v>
      </c>
    </row>
    <row r="69" spans="1:11" hidden="1">
      <c r="A69" s="28">
        <v>41242</v>
      </c>
      <c r="B69" s="29" t="str">
        <f t="shared" si="1"/>
        <v>Thu</v>
      </c>
      <c r="C69" s="2">
        <v>300</v>
      </c>
      <c r="D69" s="2">
        <v>300</v>
      </c>
      <c r="E69" s="2">
        <v>300</v>
      </c>
      <c r="F69" s="2">
        <v>300</v>
      </c>
      <c r="G69" s="2">
        <v>300</v>
      </c>
      <c r="I69" s="2">
        <v>300</v>
      </c>
      <c r="J69" s="2">
        <v>300</v>
      </c>
      <c r="K69" s="2">
        <v>300</v>
      </c>
    </row>
    <row r="70" spans="1:11" hidden="1">
      <c r="A70" s="28">
        <v>41243</v>
      </c>
      <c r="B70" s="29" t="str">
        <f t="shared" si="1"/>
        <v>Fri</v>
      </c>
      <c r="C70" s="2">
        <v>300</v>
      </c>
      <c r="D70" s="2">
        <v>300</v>
      </c>
      <c r="E70" s="2">
        <v>300</v>
      </c>
      <c r="F70" s="2">
        <v>300</v>
      </c>
      <c r="G70" s="2">
        <v>300</v>
      </c>
      <c r="I70" s="2">
        <v>300</v>
      </c>
      <c r="J70" s="2">
        <v>300</v>
      </c>
      <c r="K70" s="2">
        <v>300</v>
      </c>
    </row>
    <row r="71" spans="1:11" hidden="1">
      <c r="A71" s="28">
        <v>41244</v>
      </c>
      <c r="B71" s="29" t="str">
        <f t="shared" si="1"/>
        <v>Sat</v>
      </c>
      <c r="C71" s="2">
        <v>300</v>
      </c>
      <c r="D71" s="2">
        <v>300</v>
      </c>
      <c r="E71" s="2">
        <v>300</v>
      </c>
      <c r="F71" s="2">
        <v>300</v>
      </c>
      <c r="G71" s="2">
        <v>300</v>
      </c>
      <c r="I71" s="2">
        <v>300</v>
      </c>
      <c r="J71" s="2">
        <v>300</v>
      </c>
      <c r="K71" s="2">
        <v>300</v>
      </c>
    </row>
    <row r="72" spans="1:11" hidden="1">
      <c r="A72" s="28">
        <v>41245</v>
      </c>
      <c r="B72" s="29" t="str">
        <f t="shared" si="1"/>
        <v>Sun</v>
      </c>
      <c r="C72" s="2">
        <v>300</v>
      </c>
      <c r="D72" s="2">
        <v>300</v>
      </c>
      <c r="E72" s="2">
        <v>300</v>
      </c>
      <c r="F72" s="2">
        <v>300</v>
      </c>
      <c r="G72" s="2">
        <v>300</v>
      </c>
      <c r="I72" s="2">
        <v>300</v>
      </c>
      <c r="J72" s="2">
        <v>300</v>
      </c>
      <c r="K72" s="2">
        <v>300</v>
      </c>
    </row>
    <row r="73" spans="1:11" hidden="1">
      <c r="A73" s="28">
        <v>41246</v>
      </c>
      <c r="B73" s="29" t="str">
        <f t="shared" si="1"/>
        <v>Mon</v>
      </c>
      <c r="C73" s="2">
        <v>300</v>
      </c>
      <c r="D73" s="2">
        <v>300</v>
      </c>
      <c r="E73" s="2">
        <v>300</v>
      </c>
      <c r="F73" s="2">
        <v>300</v>
      </c>
      <c r="G73" s="2">
        <v>300</v>
      </c>
      <c r="I73" s="2">
        <v>300</v>
      </c>
      <c r="J73" s="2">
        <v>300</v>
      </c>
      <c r="K73" s="2">
        <v>300</v>
      </c>
    </row>
    <row r="74" spans="1:11" hidden="1">
      <c r="A74" s="28">
        <v>41247</v>
      </c>
      <c r="B74" s="29" t="str">
        <f t="shared" si="1"/>
        <v>Tue</v>
      </c>
      <c r="C74" s="2">
        <v>300</v>
      </c>
      <c r="D74" s="2">
        <v>300</v>
      </c>
      <c r="E74" s="2">
        <v>300</v>
      </c>
      <c r="F74" s="2">
        <v>300</v>
      </c>
      <c r="G74" s="2">
        <v>300</v>
      </c>
      <c r="I74" s="2">
        <v>300</v>
      </c>
      <c r="J74" s="2">
        <v>300</v>
      </c>
      <c r="K74" s="2">
        <v>300</v>
      </c>
    </row>
    <row r="75" spans="1:11" hidden="1">
      <c r="A75" s="28">
        <v>41248</v>
      </c>
      <c r="B75" s="29" t="str">
        <f t="shared" ref="B75:B138" si="2">TEXT(A75,"ddd")</f>
        <v>Wed</v>
      </c>
      <c r="C75" s="2">
        <v>300</v>
      </c>
      <c r="D75" s="2">
        <v>300</v>
      </c>
      <c r="E75" s="2">
        <v>300</v>
      </c>
      <c r="F75" s="2">
        <v>300</v>
      </c>
      <c r="G75" s="2">
        <v>300</v>
      </c>
      <c r="I75" s="2">
        <v>300</v>
      </c>
      <c r="J75" s="2">
        <v>300</v>
      </c>
      <c r="K75" s="2">
        <v>300</v>
      </c>
    </row>
    <row r="76" spans="1:11" hidden="1">
      <c r="A76" s="28">
        <v>41249</v>
      </c>
      <c r="B76" s="29" t="str">
        <f t="shared" si="2"/>
        <v>Thu</v>
      </c>
      <c r="C76" s="2">
        <v>300</v>
      </c>
      <c r="D76" s="2">
        <v>300</v>
      </c>
      <c r="E76" s="2">
        <v>300</v>
      </c>
      <c r="F76" s="2">
        <v>300</v>
      </c>
      <c r="G76" s="2">
        <v>300</v>
      </c>
      <c r="I76" s="2">
        <v>300</v>
      </c>
      <c r="J76" s="2">
        <v>300</v>
      </c>
      <c r="K76" s="2">
        <v>300</v>
      </c>
    </row>
    <row r="77" spans="1:11" hidden="1">
      <c r="A77" s="28">
        <v>41250</v>
      </c>
      <c r="B77" s="29" t="str">
        <f t="shared" si="2"/>
        <v>Fri</v>
      </c>
      <c r="C77" s="2">
        <v>300</v>
      </c>
      <c r="D77" s="2">
        <v>300</v>
      </c>
      <c r="E77" s="2">
        <v>300</v>
      </c>
      <c r="F77" s="2">
        <v>300</v>
      </c>
      <c r="G77" s="2">
        <v>300</v>
      </c>
      <c r="I77" s="2">
        <v>300</v>
      </c>
      <c r="J77" s="2">
        <v>300</v>
      </c>
      <c r="K77" s="2">
        <v>300</v>
      </c>
    </row>
    <row r="78" spans="1:11" hidden="1">
      <c r="A78" s="28">
        <v>41251</v>
      </c>
      <c r="B78" s="29" t="str">
        <f t="shared" si="2"/>
        <v>Sat</v>
      </c>
      <c r="C78" s="2">
        <v>300</v>
      </c>
      <c r="D78" s="2">
        <v>300</v>
      </c>
      <c r="E78" s="2">
        <v>300</v>
      </c>
      <c r="F78" s="2">
        <v>300</v>
      </c>
      <c r="G78" s="2">
        <v>300</v>
      </c>
      <c r="I78" s="2">
        <v>300</v>
      </c>
      <c r="J78" s="2">
        <v>300</v>
      </c>
      <c r="K78" s="2">
        <v>300</v>
      </c>
    </row>
    <row r="79" spans="1:11" hidden="1">
      <c r="A79" s="28">
        <v>41252</v>
      </c>
      <c r="B79" s="29" t="str">
        <f t="shared" si="2"/>
        <v>Sun</v>
      </c>
      <c r="C79" s="2">
        <v>300</v>
      </c>
      <c r="D79" s="2">
        <v>300</v>
      </c>
      <c r="E79" s="2">
        <v>300</v>
      </c>
      <c r="F79" s="2">
        <v>300</v>
      </c>
      <c r="G79" s="2">
        <v>300</v>
      </c>
      <c r="I79" s="2">
        <v>300</v>
      </c>
      <c r="J79" s="2">
        <v>300</v>
      </c>
      <c r="K79" s="2">
        <v>300</v>
      </c>
    </row>
    <row r="80" spans="1:11" hidden="1">
      <c r="A80" s="28">
        <v>41253</v>
      </c>
      <c r="B80" s="29" t="str">
        <f t="shared" si="2"/>
        <v>Mon</v>
      </c>
      <c r="C80" s="2">
        <v>300</v>
      </c>
      <c r="D80" s="2">
        <v>300</v>
      </c>
      <c r="E80" s="2">
        <v>300</v>
      </c>
      <c r="F80" s="2">
        <v>300</v>
      </c>
      <c r="G80" s="2">
        <v>300</v>
      </c>
      <c r="I80" s="2">
        <v>300</v>
      </c>
      <c r="J80" s="2">
        <v>300</v>
      </c>
      <c r="K80" s="2">
        <v>300</v>
      </c>
    </row>
    <row r="81" spans="1:11" hidden="1">
      <c r="A81" s="28">
        <v>41254</v>
      </c>
      <c r="B81" s="29" t="str">
        <f t="shared" si="2"/>
        <v>Tue</v>
      </c>
      <c r="C81" s="2">
        <v>300</v>
      </c>
      <c r="D81" s="2">
        <v>300</v>
      </c>
      <c r="E81" s="2">
        <v>300</v>
      </c>
      <c r="F81" s="2">
        <v>300</v>
      </c>
      <c r="G81" s="2">
        <v>300</v>
      </c>
      <c r="I81" s="2">
        <v>300</v>
      </c>
      <c r="J81" s="2">
        <v>300</v>
      </c>
      <c r="K81" s="2">
        <v>300</v>
      </c>
    </row>
    <row r="82" spans="1:11" hidden="1">
      <c r="A82" s="28">
        <v>41255</v>
      </c>
      <c r="B82" s="29" t="str">
        <f t="shared" si="2"/>
        <v>Wed</v>
      </c>
      <c r="C82" s="2">
        <v>300</v>
      </c>
      <c r="D82" s="2">
        <v>300</v>
      </c>
      <c r="E82" s="2">
        <v>300</v>
      </c>
      <c r="F82" s="2">
        <v>300</v>
      </c>
      <c r="G82" s="2">
        <v>300</v>
      </c>
      <c r="I82" s="2">
        <v>300</v>
      </c>
      <c r="J82" s="2">
        <v>300</v>
      </c>
      <c r="K82" s="2">
        <v>300</v>
      </c>
    </row>
    <row r="83" spans="1:11" hidden="1">
      <c r="A83" s="28">
        <v>41256</v>
      </c>
      <c r="B83" s="29" t="str">
        <f t="shared" si="2"/>
        <v>Thu</v>
      </c>
      <c r="C83" s="2">
        <v>300</v>
      </c>
      <c r="D83" s="2">
        <v>300</v>
      </c>
      <c r="E83" s="2">
        <v>300</v>
      </c>
      <c r="F83" s="2">
        <v>300</v>
      </c>
      <c r="G83" s="2">
        <v>300</v>
      </c>
      <c r="I83" s="2">
        <v>300</v>
      </c>
      <c r="J83" s="2">
        <v>300</v>
      </c>
      <c r="K83" s="2">
        <v>300</v>
      </c>
    </row>
    <row r="84" spans="1:11" hidden="1">
      <c r="A84" s="28">
        <v>41257</v>
      </c>
      <c r="B84" s="29" t="str">
        <f t="shared" si="2"/>
        <v>Fri</v>
      </c>
      <c r="C84" s="2">
        <v>300</v>
      </c>
      <c r="D84" s="2">
        <v>300</v>
      </c>
      <c r="E84" s="2">
        <v>300</v>
      </c>
      <c r="F84" s="2">
        <v>300</v>
      </c>
      <c r="G84" s="2">
        <v>300</v>
      </c>
      <c r="I84" s="2">
        <v>300</v>
      </c>
      <c r="J84" s="2">
        <v>300</v>
      </c>
      <c r="K84" s="2">
        <v>300</v>
      </c>
    </row>
    <row r="85" spans="1:11" hidden="1">
      <c r="A85" s="28">
        <v>41258</v>
      </c>
      <c r="B85" s="29" t="str">
        <f t="shared" si="2"/>
        <v>Sat</v>
      </c>
      <c r="C85" s="2">
        <v>300</v>
      </c>
      <c r="D85" s="2">
        <v>300</v>
      </c>
      <c r="E85" s="2">
        <v>300</v>
      </c>
      <c r="F85" s="2">
        <v>300</v>
      </c>
      <c r="G85" s="2">
        <v>300</v>
      </c>
      <c r="I85" s="2">
        <v>300</v>
      </c>
      <c r="J85" s="2">
        <v>300</v>
      </c>
      <c r="K85" s="2">
        <v>300</v>
      </c>
    </row>
    <row r="86" spans="1:11" hidden="1">
      <c r="A86" s="28">
        <v>41259</v>
      </c>
      <c r="B86" s="29" t="str">
        <f t="shared" si="2"/>
        <v>Sun</v>
      </c>
      <c r="C86" s="2">
        <v>300</v>
      </c>
      <c r="D86" s="2">
        <v>300</v>
      </c>
      <c r="E86" s="2">
        <v>300</v>
      </c>
      <c r="F86" s="2">
        <v>300</v>
      </c>
      <c r="G86" s="2">
        <v>300</v>
      </c>
      <c r="I86" s="2">
        <v>300</v>
      </c>
      <c r="J86" s="2">
        <v>300</v>
      </c>
      <c r="K86" s="2">
        <v>300</v>
      </c>
    </row>
    <row r="87" spans="1:11" hidden="1">
      <c r="A87" s="28">
        <v>41260</v>
      </c>
      <c r="B87" s="29" t="str">
        <f t="shared" si="2"/>
        <v>Mon</v>
      </c>
      <c r="C87" s="2">
        <v>300</v>
      </c>
      <c r="D87" s="2">
        <v>300</v>
      </c>
      <c r="E87" s="2">
        <v>300</v>
      </c>
      <c r="F87" s="2">
        <v>300</v>
      </c>
      <c r="G87" s="2">
        <v>300</v>
      </c>
      <c r="I87" s="2">
        <v>300</v>
      </c>
      <c r="J87" s="2">
        <v>300</v>
      </c>
      <c r="K87" s="2">
        <v>300</v>
      </c>
    </row>
    <row r="88" spans="1:11" hidden="1">
      <c r="A88" s="28">
        <v>41261</v>
      </c>
      <c r="B88" s="29" t="str">
        <f t="shared" si="2"/>
        <v>Tue</v>
      </c>
      <c r="C88" s="2">
        <v>300</v>
      </c>
      <c r="D88" s="2">
        <v>300</v>
      </c>
      <c r="E88" s="2">
        <v>300</v>
      </c>
      <c r="F88" s="2">
        <v>300</v>
      </c>
      <c r="G88" s="2">
        <v>300</v>
      </c>
      <c r="I88" s="2">
        <v>300</v>
      </c>
      <c r="J88" s="2">
        <v>300</v>
      </c>
      <c r="K88" s="2">
        <v>300</v>
      </c>
    </row>
    <row r="89" spans="1:11" hidden="1">
      <c r="A89" s="28">
        <v>41262</v>
      </c>
      <c r="B89" s="29" t="str">
        <f t="shared" si="2"/>
        <v>Wed</v>
      </c>
      <c r="C89" s="2">
        <v>300</v>
      </c>
      <c r="D89" s="2">
        <v>300</v>
      </c>
      <c r="E89" s="2">
        <v>300</v>
      </c>
      <c r="F89" s="2">
        <v>300</v>
      </c>
      <c r="G89" s="2">
        <v>300</v>
      </c>
      <c r="I89" s="2">
        <v>300</v>
      </c>
      <c r="J89" s="2">
        <v>300</v>
      </c>
      <c r="K89" s="2">
        <v>300</v>
      </c>
    </row>
    <row r="90" spans="1:11" hidden="1">
      <c r="A90" s="28">
        <v>41263</v>
      </c>
      <c r="B90" s="29" t="str">
        <f t="shared" si="2"/>
        <v>Thu</v>
      </c>
      <c r="C90" s="2">
        <v>300</v>
      </c>
      <c r="D90" s="2">
        <v>300</v>
      </c>
      <c r="E90" s="2">
        <v>300</v>
      </c>
      <c r="F90" s="2">
        <v>300</v>
      </c>
      <c r="G90" s="2">
        <v>300</v>
      </c>
      <c r="I90" s="2">
        <v>300</v>
      </c>
      <c r="J90" s="2">
        <v>300</v>
      </c>
      <c r="K90" s="2">
        <v>300</v>
      </c>
    </row>
    <row r="91" spans="1:11" hidden="1">
      <c r="A91" s="28">
        <v>41264</v>
      </c>
      <c r="B91" s="29" t="str">
        <f t="shared" si="2"/>
        <v>Fri</v>
      </c>
      <c r="C91" s="2">
        <v>300</v>
      </c>
      <c r="D91" s="2">
        <v>300</v>
      </c>
      <c r="E91" s="2">
        <v>300</v>
      </c>
      <c r="F91" s="2">
        <v>300</v>
      </c>
      <c r="G91" s="2">
        <v>300</v>
      </c>
      <c r="I91" s="2">
        <v>300</v>
      </c>
      <c r="J91" s="2">
        <v>300</v>
      </c>
      <c r="K91" s="2">
        <v>300</v>
      </c>
    </row>
    <row r="92" spans="1:11" hidden="1">
      <c r="A92" s="28">
        <v>41265</v>
      </c>
      <c r="B92" s="29" t="str">
        <f t="shared" si="2"/>
        <v>Sat</v>
      </c>
      <c r="C92" s="2">
        <v>300</v>
      </c>
      <c r="D92" s="2">
        <v>300</v>
      </c>
      <c r="E92" s="2">
        <v>300</v>
      </c>
      <c r="F92" s="2">
        <v>300</v>
      </c>
      <c r="G92" s="2">
        <v>300</v>
      </c>
      <c r="I92" s="2">
        <v>300</v>
      </c>
      <c r="J92" s="2">
        <v>300</v>
      </c>
      <c r="K92" s="2">
        <v>300</v>
      </c>
    </row>
    <row r="93" spans="1:11" hidden="1">
      <c r="A93" s="28">
        <v>41266</v>
      </c>
      <c r="B93" s="29" t="str">
        <f t="shared" si="2"/>
        <v>Sun</v>
      </c>
      <c r="C93" s="2">
        <v>300</v>
      </c>
      <c r="D93" s="2">
        <v>300</v>
      </c>
      <c r="E93" s="2">
        <v>300</v>
      </c>
      <c r="F93" s="2">
        <v>300</v>
      </c>
      <c r="G93" s="2">
        <v>300</v>
      </c>
      <c r="I93" s="2">
        <v>300</v>
      </c>
      <c r="J93" s="2">
        <v>300</v>
      </c>
      <c r="K93" s="2">
        <v>300</v>
      </c>
    </row>
    <row r="94" spans="1:11" hidden="1">
      <c r="A94" s="28">
        <v>41267</v>
      </c>
      <c r="B94" s="29" t="str">
        <f t="shared" si="2"/>
        <v>Mon</v>
      </c>
      <c r="C94" s="2">
        <v>300</v>
      </c>
      <c r="D94" s="2">
        <v>300</v>
      </c>
      <c r="E94" s="2">
        <v>300</v>
      </c>
      <c r="F94" s="2">
        <v>300</v>
      </c>
      <c r="G94" s="2">
        <v>300</v>
      </c>
      <c r="I94" s="2">
        <v>300</v>
      </c>
      <c r="J94" s="2">
        <v>300</v>
      </c>
      <c r="K94" s="2">
        <v>300</v>
      </c>
    </row>
    <row r="95" spans="1:11" hidden="1">
      <c r="A95" s="28">
        <v>41268</v>
      </c>
      <c r="B95" s="29" t="str">
        <f t="shared" si="2"/>
        <v>Tue</v>
      </c>
      <c r="C95" s="2">
        <v>300</v>
      </c>
      <c r="D95" s="2">
        <v>300</v>
      </c>
      <c r="E95" s="2">
        <v>300</v>
      </c>
      <c r="F95" s="2">
        <v>300</v>
      </c>
      <c r="G95" s="2">
        <v>300</v>
      </c>
      <c r="I95" s="2">
        <v>300</v>
      </c>
      <c r="J95" s="2">
        <v>300</v>
      </c>
      <c r="K95" s="2">
        <v>300</v>
      </c>
    </row>
    <row r="96" spans="1:11" hidden="1">
      <c r="A96" s="28">
        <v>41269</v>
      </c>
      <c r="B96" s="29" t="str">
        <f t="shared" si="2"/>
        <v>Wed</v>
      </c>
      <c r="C96" s="2">
        <v>300</v>
      </c>
      <c r="D96" s="2">
        <v>300</v>
      </c>
      <c r="E96" s="2">
        <v>300</v>
      </c>
      <c r="F96" s="2">
        <v>300</v>
      </c>
      <c r="G96" s="2">
        <v>300</v>
      </c>
      <c r="I96" s="2">
        <v>300</v>
      </c>
      <c r="J96" s="2">
        <v>300</v>
      </c>
      <c r="K96" s="2">
        <v>300</v>
      </c>
    </row>
    <row r="97" spans="1:11" hidden="1">
      <c r="A97" s="28">
        <v>41270</v>
      </c>
      <c r="B97" s="29" t="str">
        <f t="shared" si="2"/>
        <v>Thu</v>
      </c>
      <c r="C97" s="2">
        <v>300</v>
      </c>
      <c r="D97" s="2">
        <v>300</v>
      </c>
      <c r="E97" s="2">
        <v>300</v>
      </c>
      <c r="F97" s="2">
        <v>300</v>
      </c>
      <c r="G97" s="2">
        <v>300</v>
      </c>
      <c r="I97" s="2">
        <v>300</v>
      </c>
      <c r="J97" s="2">
        <v>300</v>
      </c>
      <c r="K97" s="2">
        <v>300</v>
      </c>
    </row>
    <row r="98" spans="1:11" hidden="1">
      <c r="A98" s="28">
        <v>41271</v>
      </c>
      <c r="B98" s="29" t="str">
        <f t="shared" si="2"/>
        <v>Fri</v>
      </c>
      <c r="C98" s="2">
        <v>300</v>
      </c>
      <c r="D98" s="2">
        <v>300</v>
      </c>
      <c r="E98" s="2">
        <v>300</v>
      </c>
      <c r="F98" s="2">
        <v>300</v>
      </c>
      <c r="G98" s="2">
        <v>300</v>
      </c>
      <c r="I98" s="2">
        <v>300</v>
      </c>
      <c r="J98" s="2">
        <v>300</v>
      </c>
      <c r="K98" s="2">
        <v>300</v>
      </c>
    </row>
    <row r="99" spans="1:11" hidden="1">
      <c r="A99" s="28">
        <v>41272</v>
      </c>
      <c r="B99" s="29" t="str">
        <f t="shared" si="2"/>
        <v>Sat</v>
      </c>
      <c r="C99" s="2">
        <v>300</v>
      </c>
      <c r="D99" s="2">
        <v>300</v>
      </c>
      <c r="E99" s="2">
        <v>300</v>
      </c>
      <c r="F99" s="2">
        <v>300</v>
      </c>
      <c r="G99" s="2">
        <v>300</v>
      </c>
      <c r="I99" s="2">
        <v>300</v>
      </c>
      <c r="J99" s="2">
        <v>300</v>
      </c>
      <c r="K99" s="2">
        <v>300</v>
      </c>
    </row>
    <row r="100" spans="1:11" hidden="1">
      <c r="A100" s="28">
        <v>41273</v>
      </c>
      <c r="B100" s="29" t="str">
        <f t="shared" si="2"/>
        <v>Sun</v>
      </c>
      <c r="C100" s="2">
        <v>300</v>
      </c>
      <c r="D100" s="2">
        <v>300</v>
      </c>
      <c r="E100" s="2">
        <v>300</v>
      </c>
      <c r="F100" s="2">
        <v>300</v>
      </c>
      <c r="G100" s="2">
        <v>300</v>
      </c>
      <c r="I100" s="2">
        <v>300</v>
      </c>
      <c r="J100" s="2">
        <v>300</v>
      </c>
      <c r="K100" s="2">
        <v>300</v>
      </c>
    </row>
    <row r="101" spans="1:11" hidden="1">
      <c r="A101" s="28">
        <v>41274</v>
      </c>
      <c r="B101" s="29" t="str">
        <f t="shared" si="2"/>
        <v>Mon</v>
      </c>
      <c r="C101" s="2">
        <v>300</v>
      </c>
      <c r="D101" s="2">
        <v>300</v>
      </c>
      <c r="E101" s="2">
        <v>300</v>
      </c>
      <c r="F101" s="2">
        <v>300</v>
      </c>
      <c r="G101" s="2">
        <v>300</v>
      </c>
      <c r="I101" s="2">
        <v>300</v>
      </c>
      <c r="J101" s="2">
        <v>300</v>
      </c>
      <c r="K101" s="2">
        <v>300</v>
      </c>
    </row>
    <row r="102" spans="1:11" hidden="1">
      <c r="A102" s="28">
        <v>41275</v>
      </c>
      <c r="B102" s="29" t="str">
        <f t="shared" si="2"/>
        <v>Tue</v>
      </c>
      <c r="C102" s="2">
        <v>300</v>
      </c>
      <c r="D102" s="2">
        <v>300</v>
      </c>
      <c r="E102" s="2">
        <v>300</v>
      </c>
      <c r="F102" s="2">
        <v>300</v>
      </c>
      <c r="G102" s="2">
        <v>300</v>
      </c>
      <c r="I102" s="2">
        <v>300</v>
      </c>
      <c r="J102" s="2">
        <v>300</v>
      </c>
      <c r="K102" s="2">
        <v>300</v>
      </c>
    </row>
    <row r="103" spans="1:11" hidden="1">
      <c r="A103" s="28">
        <v>41276</v>
      </c>
      <c r="B103" s="29" t="str">
        <f t="shared" si="2"/>
        <v>Wed</v>
      </c>
      <c r="C103" s="2">
        <v>300</v>
      </c>
      <c r="D103" s="2">
        <v>300</v>
      </c>
      <c r="E103" s="2">
        <v>300</v>
      </c>
      <c r="F103" s="2">
        <v>300</v>
      </c>
      <c r="G103" s="2">
        <v>300</v>
      </c>
      <c r="I103" s="2">
        <v>300</v>
      </c>
      <c r="J103" s="2">
        <v>300</v>
      </c>
      <c r="K103" s="2">
        <v>300</v>
      </c>
    </row>
    <row r="104" spans="1:11" hidden="1">
      <c r="A104" s="28">
        <v>41277</v>
      </c>
      <c r="B104" s="29" t="str">
        <f t="shared" si="2"/>
        <v>Thu</v>
      </c>
      <c r="C104" s="2">
        <v>300</v>
      </c>
      <c r="D104" s="2">
        <v>300</v>
      </c>
      <c r="E104" s="2">
        <v>300</v>
      </c>
      <c r="F104" s="2">
        <v>300</v>
      </c>
      <c r="G104" s="2">
        <v>300</v>
      </c>
      <c r="I104" s="2">
        <v>300</v>
      </c>
      <c r="J104" s="2">
        <v>300</v>
      </c>
      <c r="K104" s="2">
        <v>300</v>
      </c>
    </row>
    <row r="105" spans="1:11" hidden="1">
      <c r="A105" s="28">
        <v>41278</v>
      </c>
      <c r="B105" s="29" t="str">
        <f t="shared" si="2"/>
        <v>Fri</v>
      </c>
      <c r="C105" s="2">
        <v>300</v>
      </c>
      <c r="D105" s="2">
        <v>300</v>
      </c>
      <c r="E105" s="2">
        <v>300</v>
      </c>
      <c r="F105" s="2">
        <v>300</v>
      </c>
      <c r="G105" s="2">
        <v>300</v>
      </c>
      <c r="I105" s="2">
        <v>300</v>
      </c>
      <c r="J105" s="2">
        <v>300</v>
      </c>
      <c r="K105" s="2">
        <v>300</v>
      </c>
    </row>
    <row r="106" spans="1:11" hidden="1">
      <c r="A106" s="28">
        <v>41279</v>
      </c>
      <c r="B106" s="29" t="str">
        <f t="shared" si="2"/>
        <v>Sat</v>
      </c>
      <c r="C106" s="2">
        <v>300</v>
      </c>
      <c r="D106" s="2">
        <v>300</v>
      </c>
      <c r="E106" s="2">
        <v>300</v>
      </c>
      <c r="F106" s="2">
        <v>300</v>
      </c>
      <c r="G106" s="2">
        <v>300</v>
      </c>
      <c r="I106" s="2">
        <v>300</v>
      </c>
      <c r="J106" s="2">
        <v>300</v>
      </c>
      <c r="K106" s="2">
        <v>300</v>
      </c>
    </row>
    <row r="107" spans="1:11" hidden="1">
      <c r="A107" s="28">
        <v>41280</v>
      </c>
      <c r="B107" s="29" t="str">
        <f t="shared" si="2"/>
        <v>Sun</v>
      </c>
      <c r="C107" s="2">
        <v>300</v>
      </c>
      <c r="D107" s="2">
        <v>300</v>
      </c>
      <c r="E107" s="2">
        <v>300</v>
      </c>
      <c r="F107" s="2">
        <v>300</v>
      </c>
      <c r="G107" s="2">
        <v>300</v>
      </c>
      <c r="I107" s="2">
        <v>300</v>
      </c>
      <c r="J107" s="2">
        <v>300</v>
      </c>
      <c r="K107" s="2">
        <v>300</v>
      </c>
    </row>
    <row r="108" spans="1:11" hidden="1">
      <c r="A108" s="28">
        <v>41281</v>
      </c>
      <c r="B108" s="29" t="str">
        <f t="shared" si="2"/>
        <v>Mon</v>
      </c>
      <c r="C108" s="2">
        <v>300</v>
      </c>
      <c r="D108" s="2">
        <v>300</v>
      </c>
      <c r="E108" s="2">
        <v>300</v>
      </c>
      <c r="F108" s="2">
        <v>300</v>
      </c>
      <c r="G108" s="2">
        <v>300</v>
      </c>
      <c r="I108" s="2">
        <v>300</v>
      </c>
      <c r="J108" s="2">
        <v>300</v>
      </c>
      <c r="K108" s="2">
        <v>300</v>
      </c>
    </row>
    <row r="109" spans="1:11" hidden="1">
      <c r="A109" s="28">
        <v>41282</v>
      </c>
      <c r="B109" s="29" t="str">
        <f t="shared" si="2"/>
        <v>Tue</v>
      </c>
      <c r="C109" s="2">
        <v>300</v>
      </c>
      <c r="D109" s="2">
        <v>300</v>
      </c>
      <c r="E109" s="2">
        <v>300</v>
      </c>
      <c r="F109" s="2">
        <v>300</v>
      </c>
      <c r="G109" s="2">
        <v>300</v>
      </c>
      <c r="I109" s="2">
        <v>300</v>
      </c>
      <c r="J109" s="2">
        <v>300</v>
      </c>
      <c r="K109" s="2">
        <v>300</v>
      </c>
    </row>
    <row r="110" spans="1:11" hidden="1">
      <c r="A110" s="28">
        <v>41283</v>
      </c>
      <c r="B110" s="29" t="str">
        <f t="shared" si="2"/>
        <v>Wed</v>
      </c>
      <c r="C110" s="2">
        <v>300</v>
      </c>
      <c r="D110" s="2">
        <v>300</v>
      </c>
      <c r="E110" s="2">
        <v>300</v>
      </c>
      <c r="F110" s="2">
        <v>300</v>
      </c>
      <c r="G110" s="2">
        <v>300</v>
      </c>
      <c r="I110" s="2">
        <v>300</v>
      </c>
      <c r="J110" s="2">
        <v>300</v>
      </c>
      <c r="K110" s="2">
        <v>300</v>
      </c>
    </row>
    <row r="111" spans="1:11" hidden="1">
      <c r="A111" s="28">
        <v>41284</v>
      </c>
      <c r="B111" s="29" t="str">
        <f t="shared" si="2"/>
        <v>Thu</v>
      </c>
      <c r="C111" s="2">
        <v>300</v>
      </c>
      <c r="D111" s="2">
        <v>300</v>
      </c>
      <c r="E111" s="2">
        <v>300</v>
      </c>
      <c r="F111" s="2">
        <v>300</v>
      </c>
      <c r="G111" s="2">
        <v>300</v>
      </c>
      <c r="I111" s="2">
        <v>300</v>
      </c>
      <c r="J111" s="2">
        <v>300</v>
      </c>
      <c r="K111" s="2">
        <v>300</v>
      </c>
    </row>
    <row r="112" spans="1:11" hidden="1">
      <c r="A112" s="28">
        <v>41285</v>
      </c>
      <c r="B112" s="29" t="str">
        <f t="shared" si="2"/>
        <v>Fri</v>
      </c>
      <c r="C112" s="2">
        <v>300</v>
      </c>
      <c r="D112" s="2">
        <v>300</v>
      </c>
      <c r="E112" s="2">
        <v>300</v>
      </c>
      <c r="F112" s="2">
        <v>300</v>
      </c>
      <c r="G112" s="2">
        <v>300</v>
      </c>
      <c r="I112" s="2">
        <v>300</v>
      </c>
      <c r="J112" s="2">
        <v>300</v>
      </c>
      <c r="K112" s="2">
        <v>300</v>
      </c>
    </row>
    <row r="113" spans="1:11" hidden="1">
      <c r="A113" s="28">
        <v>41286</v>
      </c>
      <c r="B113" s="29" t="str">
        <f t="shared" si="2"/>
        <v>Sat</v>
      </c>
      <c r="C113" s="2">
        <v>300</v>
      </c>
      <c r="D113" s="2">
        <v>300</v>
      </c>
      <c r="E113" s="2">
        <v>300</v>
      </c>
      <c r="F113" s="2">
        <v>300</v>
      </c>
      <c r="G113" s="2">
        <v>300</v>
      </c>
      <c r="I113" s="2">
        <v>300</v>
      </c>
      <c r="J113" s="2">
        <v>300</v>
      </c>
      <c r="K113" s="2">
        <v>300</v>
      </c>
    </row>
    <row r="114" spans="1:11" hidden="1">
      <c r="A114" s="28">
        <v>41287</v>
      </c>
      <c r="B114" s="29" t="str">
        <f t="shared" si="2"/>
        <v>Sun</v>
      </c>
      <c r="C114" s="2">
        <v>300</v>
      </c>
      <c r="D114" s="2">
        <v>300</v>
      </c>
      <c r="E114" s="2">
        <v>300</v>
      </c>
      <c r="F114" s="2">
        <v>300</v>
      </c>
      <c r="G114" s="2">
        <v>300</v>
      </c>
      <c r="I114" s="2">
        <v>300</v>
      </c>
      <c r="J114" s="2">
        <v>300</v>
      </c>
      <c r="K114" s="2">
        <v>300</v>
      </c>
    </row>
    <row r="115" spans="1:11" hidden="1">
      <c r="A115" s="28">
        <v>41288</v>
      </c>
      <c r="B115" s="29" t="str">
        <f t="shared" si="2"/>
        <v>Mon</v>
      </c>
      <c r="C115" s="2">
        <v>300</v>
      </c>
      <c r="D115" s="2">
        <v>300</v>
      </c>
      <c r="E115" s="2">
        <v>300</v>
      </c>
      <c r="F115" s="2">
        <v>300</v>
      </c>
      <c r="G115" s="2">
        <v>300</v>
      </c>
      <c r="I115" s="2">
        <v>300</v>
      </c>
      <c r="J115" s="2">
        <v>300</v>
      </c>
      <c r="K115" s="2">
        <v>300</v>
      </c>
    </row>
    <row r="116" spans="1:11" hidden="1">
      <c r="A116" s="28">
        <v>41289</v>
      </c>
      <c r="B116" s="29" t="str">
        <f t="shared" si="2"/>
        <v>Tue</v>
      </c>
      <c r="C116" s="2">
        <v>300</v>
      </c>
      <c r="D116" s="2">
        <v>300</v>
      </c>
      <c r="E116" s="2">
        <v>300</v>
      </c>
      <c r="F116" s="2">
        <v>300</v>
      </c>
      <c r="G116" s="2">
        <v>300</v>
      </c>
      <c r="I116" s="2">
        <v>300</v>
      </c>
      <c r="J116" s="2">
        <v>300</v>
      </c>
      <c r="K116" s="2">
        <v>300</v>
      </c>
    </row>
    <row r="117" spans="1:11" hidden="1">
      <c r="A117" s="28">
        <v>41290</v>
      </c>
      <c r="B117" s="29" t="str">
        <f t="shared" si="2"/>
        <v>Wed</v>
      </c>
      <c r="C117" s="2">
        <v>300</v>
      </c>
      <c r="D117" s="2">
        <v>300</v>
      </c>
      <c r="E117" s="2">
        <v>300</v>
      </c>
      <c r="F117" s="2">
        <v>300</v>
      </c>
      <c r="G117" s="2">
        <v>300</v>
      </c>
      <c r="I117" s="2">
        <v>300</v>
      </c>
      <c r="J117" s="2">
        <v>300</v>
      </c>
      <c r="K117" s="2">
        <v>300</v>
      </c>
    </row>
    <row r="118" spans="1:11" hidden="1">
      <c r="A118" s="28">
        <v>41291</v>
      </c>
      <c r="B118" s="29" t="str">
        <f t="shared" si="2"/>
        <v>Thu</v>
      </c>
      <c r="C118" s="2">
        <v>300</v>
      </c>
      <c r="D118" s="2">
        <v>300</v>
      </c>
      <c r="E118" s="2">
        <v>300</v>
      </c>
      <c r="F118" s="2">
        <v>300</v>
      </c>
      <c r="G118" s="2">
        <v>300</v>
      </c>
      <c r="I118" s="2">
        <v>300</v>
      </c>
      <c r="J118" s="2">
        <v>300</v>
      </c>
      <c r="K118" s="2">
        <v>300</v>
      </c>
    </row>
    <row r="119" spans="1:11" hidden="1">
      <c r="A119" s="28">
        <v>41292</v>
      </c>
      <c r="B119" s="29" t="str">
        <f t="shared" si="2"/>
        <v>Fri</v>
      </c>
      <c r="C119" s="2">
        <v>300</v>
      </c>
      <c r="D119" s="2">
        <v>300</v>
      </c>
      <c r="E119" s="2">
        <v>300</v>
      </c>
      <c r="F119" s="2">
        <v>300</v>
      </c>
      <c r="G119" s="2">
        <v>300</v>
      </c>
      <c r="I119" s="2">
        <v>300</v>
      </c>
      <c r="J119" s="2">
        <v>300</v>
      </c>
      <c r="K119" s="2">
        <v>300</v>
      </c>
    </row>
    <row r="120" spans="1:11" hidden="1">
      <c r="A120" s="28">
        <v>41293</v>
      </c>
      <c r="B120" s="29" t="str">
        <f t="shared" si="2"/>
        <v>Sat</v>
      </c>
      <c r="C120" s="2">
        <v>300</v>
      </c>
      <c r="D120" s="2">
        <v>300</v>
      </c>
      <c r="E120" s="2">
        <v>300</v>
      </c>
      <c r="F120" s="2">
        <v>300</v>
      </c>
      <c r="G120" s="2">
        <v>300</v>
      </c>
      <c r="I120" s="2">
        <v>300</v>
      </c>
      <c r="J120" s="2">
        <v>300</v>
      </c>
      <c r="K120" s="2">
        <v>300</v>
      </c>
    </row>
    <row r="121" spans="1:11" hidden="1">
      <c r="A121" s="28">
        <v>41294</v>
      </c>
      <c r="B121" s="29" t="str">
        <f t="shared" si="2"/>
        <v>Sun</v>
      </c>
      <c r="C121" s="2">
        <v>300</v>
      </c>
      <c r="D121" s="2">
        <v>300</v>
      </c>
      <c r="E121" s="2">
        <v>300</v>
      </c>
      <c r="F121" s="2">
        <v>300</v>
      </c>
      <c r="G121" s="2">
        <v>300</v>
      </c>
      <c r="I121" s="2">
        <v>300</v>
      </c>
      <c r="J121" s="2">
        <v>300</v>
      </c>
      <c r="K121" s="2">
        <v>300</v>
      </c>
    </row>
    <row r="122" spans="1:11" hidden="1">
      <c r="A122" s="28">
        <v>41295</v>
      </c>
      <c r="B122" s="29" t="str">
        <f t="shared" si="2"/>
        <v>Mon</v>
      </c>
      <c r="C122" s="2">
        <v>300</v>
      </c>
      <c r="D122" s="2">
        <v>300</v>
      </c>
      <c r="E122" s="2">
        <v>300</v>
      </c>
      <c r="F122" s="2">
        <v>300</v>
      </c>
      <c r="G122" s="2">
        <v>300</v>
      </c>
      <c r="I122" s="2">
        <v>300</v>
      </c>
      <c r="J122" s="2">
        <v>300</v>
      </c>
      <c r="K122" s="2">
        <v>300</v>
      </c>
    </row>
    <row r="123" spans="1:11" hidden="1">
      <c r="A123" s="28">
        <v>41296</v>
      </c>
      <c r="B123" s="29" t="str">
        <f t="shared" si="2"/>
        <v>Tue</v>
      </c>
      <c r="C123" s="2">
        <v>300</v>
      </c>
      <c r="D123" s="2">
        <v>300</v>
      </c>
      <c r="E123" s="2">
        <v>300</v>
      </c>
      <c r="F123" s="2">
        <v>300</v>
      </c>
      <c r="G123" s="2">
        <v>300</v>
      </c>
      <c r="I123" s="2">
        <v>300</v>
      </c>
      <c r="J123" s="2">
        <v>300</v>
      </c>
      <c r="K123" s="2">
        <v>300</v>
      </c>
    </row>
    <row r="124" spans="1:11" hidden="1">
      <c r="A124" s="28">
        <v>41297</v>
      </c>
      <c r="B124" s="29" t="str">
        <f t="shared" si="2"/>
        <v>Wed</v>
      </c>
      <c r="C124" s="2">
        <v>300</v>
      </c>
      <c r="D124" s="2">
        <v>300</v>
      </c>
      <c r="E124" s="2">
        <v>300</v>
      </c>
      <c r="F124" s="2">
        <v>300</v>
      </c>
      <c r="G124" s="2">
        <v>300</v>
      </c>
      <c r="I124" s="2">
        <v>300</v>
      </c>
      <c r="J124" s="2">
        <v>300</v>
      </c>
      <c r="K124" s="2">
        <v>300</v>
      </c>
    </row>
    <row r="125" spans="1:11" hidden="1">
      <c r="A125" s="28">
        <v>41298</v>
      </c>
      <c r="B125" s="29" t="str">
        <f t="shared" si="2"/>
        <v>Thu</v>
      </c>
      <c r="C125" s="2">
        <v>300</v>
      </c>
      <c r="D125" s="2">
        <v>300</v>
      </c>
      <c r="E125" s="2">
        <v>300</v>
      </c>
      <c r="F125" s="2">
        <v>300</v>
      </c>
      <c r="G125" s="2">
        <v>300</v>
      </c>
      <c r="I125" s="2">
        <v>300</v>
      </c>
      <c r="J125" s="2">
        <v>300</v>
      </c>
      <c r="K125" s="2">
        <v>300</v>
      </c>
    </row>
    <row r="126" spans="1:11" hidden="1">
      <c r="A126" s="28">
        <v>41299</v>
      </c>
      <c r="B126" s="29" t="str">
        <f t="shared" si="2"/>
        <v>Fri</v>
      </c>
      <c r="C126" s="2">
        <v>300</v>
      </c>
      <c r="D126" s="2">
        <v>300</v>
      </c>
      <c r="E126" s="2">
        <v>300</v>
      </c>
      <c r="F126" s="2">
        <v>300</v>
      </c>
      <c r="G126" s="2">
        <v>300</v>
      </c>
      <c r="I126" s="2">
        <v>300</v>
      </c>
      <c r="J126" s="2">
        <v>300</v>
      </c>
      <c r="K126" s="2">
        <v>300</v>
      </c>
    </row>
    <row r="127" spans="1:11" hidden="1">
      <c r="A127" s="28">
        <v>41300</v>
      </c>
      <c r="B127" s="29" t="str">
        <f t="shared" si="2"/>
        <v>Sat</v>
      </c>
      <c r="C127" s="2">
        <v>300</v>
      </c>
      <c r="D127" s="2">
        <v>300</v>
      </c>
      <c r="E127" s="2">
        <v>300</v>
      </c>
      <c r="F127" s="2">
        <v>300</v>
      </c>
      <c r="G127" s="2">
        <v>300</v>
      </c>
      <c r="I127" s="2">
        <v>300</v>
      </c>
      <c r="J127" s="2">
        <v>300</v>
      </c>
      <c r="K127" s="2">
        <v>300</v>
      </c>
    </row>
    <row r="128" spans="1:11" hidden="1">
      <c r="A128" s="28">
        <v>41301</v>
      </c>
      <c r="B128" s="29" t="str">
        <f t="shared" si="2"/>
        <v>Sun</v>
      </c>
      <c r="C128" s="2">
        <v>300</v>
      </c>
      <c r="D128" s="2">
        <v>300</v>
      </c>
      <c r="E128" s="2">
        <v>300</v>
      </c>
      <c r="F128" s="2">
        <v>300</v>
      </c>
      <c r="G128" s="2">
        <v>300</v>
      </c>
      <c r="I128" s="2">
        <v>300</v>
      </c>
      <c r="J128" s="2">
        <v>300</v>
      </c>
      <c r="K128" s="2">
        <v>300</v>
      </c>
    </row>
    <row r="129" spans="1:11" hidden="1">
      <c r="A129" s="28">
        <v>41302</v>
      </c>
      <c r="B129" s="29" t="str">
        <f t="shared" si="2"/>
        <v>Mon</v>
      </c>
      <c r="C129" s="2">
        <v>300</v>
      </c>
      <c r="D129" s="2">
        <v>300</v>
      </c>
      <c r="E129" s="2">
        <v>300</v>
      </c>
      <c r="F129" s="2">
        <v>300</v>
      </c>
      <c r="G129" s="2">
        <v>300</v>
      </c>
      <c r="I129" s="2">
        <v>300</v>
      </c>
      <c r="J129" s="2">
        <v>300</v>
      </c>
      <c r="K129" s="2">
        <v>300</v>
      </c>
    </row>
    <row r="130" spans="1:11" hidden="1">
      <c r="A130" s="28">
        <v>41303</v>
      </c>
      <c r="B130" s="29" t="str">
        <f t="shared" si="2"/>
        <v>Tue</v>
      </c>
      <c r="C130" s="2">
        <v>300</v>
      </c>
      <c r="D130" s="2">
        <v>300</v>
      </c>
      <c r="E130" s="2">
        <v>300</v>
      </c>
      <c r="F130" s="2">
        <v>300</v>
      </c>
      <c r="G130" s="2">
        <v>300</v>
      </c>
      <c r="I130" s="2">
        <v>300</v>
      </c>
      <c r="J130" s="2">
        <v>300</v>
      </c>
      <c r="K130" s="2">
        <v>300</v>
      </c>
    </row>
    <row r="131" spans="1:11" hidden="1">
      <c r="A131" s="28">
        <v>41304</v>
      </c>
      <c r="B131" s="29" t="str">
        <f t="shared" si="2"/>
        <v>Wed</v>
      </c>
      <c r="C131" s="2">
        <v>300</v>
      </c>
      <c r="D131" s="2">
        <v>300</v>
      </c>
      <c r="E131" s="2">
        <v>300</v>
      </c>
      <c r="F131" s="2">
        <v>300</v>
      </c>
      <c r="G131" s="2">
        <v>300</v>
      </c>
      <c r="I131" s="2">
        <v>300</v>
      </c>
      <c r="J131" s="2">
        <v>300</v>
      </c>
      <c r="K131" s="2">
        <v>300</v>
      </c>
    </row>
    <row r="132" spans="1:11" hidden="1">
      <c r="A132" s="28">
        <v>41305</v>
      </c>
      <c r="B132" s="29" t="str">
        <f t="shared" si="2"/>
        <v>Thu</v>
      </c>
      <c r="C132" s="2">
        <v>300</v>
      </c>
      <c r="D132" s="2">
        <v>300</v>
      </c>
      <c r="E132" s="2">
        <v>300</v>
      </c>
      <c r="F132" s="2">
        <v>300</v>
      </c>
      <c r="G132" s="2">
        <v>300</v>
      </c>
      <c r="I132" s="2">
        <v>300</v>
      </c>
      <c r="J132" s="2">
        <v>300</v>
      </c>
      <c r="K132" s="2">
        <v>300</v>
      </c>
    </row>
    <row r="133" spans="1:11" hidden="1">
      <c r="A133" s="28">
        <v>41306</v>
      </c>
      <c r="B133" s="29" t="str">
        <f t="shared" si="2"/>
        <v>Fri</v>
      </c>
      <c r="C133" s="2">
        <v>300</v>
      </c>
      <c r="D133" s="2">
        <v>300</v>
      </c>
      <c r="E133" s="2">
        <v>300</v>
      </c>
      <c r="F133" s="2">
        <v>300</v>
      </c>
      <c r="G133" s="2">
        <v>300</v>
      </c>
      <c r="I133" s="2">
        <v>300</v>
      </c>
      <c r="J133" s="2">
        <v>300</v>
      </c>
      <c r="K133" s="2">
        <v>300</v>
      </c>
    </row>
    <row r="134" spans="1:11" hidden="1">
      <c r="A134" s="28">
        <v>41307</v>
      </c>
      <c r="B134" s="29" t="str">
        <f t="shared" si="2"/>
        <v>Sat</v>
      </c>
      <c r="C134" s="2">
        <v>300</v>
      </c>
      <c r="D134" s="2">
        <v>300</v>
      </c>
      <c r="E134" s="2">
        <v>300</v>
      </c>
      <c r="F134" s="2">
        <v>300</v>
      </c>
      <c r="G134" s="2">
        <v>300</v>
      </c>
      <c r="I134" s="2">
        <v>300</v>
      </c>
      <c r="J134" s="2">
        <v>300</v>
      </c>
      <c r="K134" s="2">
        <v>300</v>
      </c>
    </row>
    <row r="135" spans="1:11" hidden="1">
      <c r="A135" s="28">
        <v>41308</v>
      </c>
      <c r="B135" s="29" t="str">
        <f t="shared" si="2"/>
        <v>Sun</v>
      </c>
      <c r="C135" s="2">
        <v>300</v>
      </c>
      <c r="D135" s="2">
        <v>300</v>
      </c>
      <c r="E135" s="2">
        <v>300</v>
      </c>
      <c r="F135" s="2">
        <v>300</v>
      </c>
      <c r="G135" s="2">
        <v>300</v>
      </c>
      <c r="I135" s="2">
        <v>300</v>
      </c>
      <c r="J135" s="2">
        <v>300</v>
      </c>
      <c r="K135" s="2">
        <v>300</v>
      </c>
    </row>
    <row r="136" spans="1:11" hidden="1">
      <c r="A136" s="28">
        <v>41309</v>
      </c>
      <c r="B136" s="29" t="str">
        <f t="shared" si="2"/>
        <v>Mon</v>
      </c>
      <c r="C136" s="2">
        <v>300</v>
      </c>
      <c r="D136" s="2">
        <v>300</v>
      </c>
      <c r="E136" s="2">
        <v>300</v>
      </c>
      <c r="F136" s="2">
        <v>300</v>
      </c>
      <c r="G136" s="2">
        <v>300</v>
      </c>
      <c r="I136" s="2">
        <v>300</v>
      </c>
      <c r="J136" s="2">
        <v>300</v>
      </c>
      <c r="K136" s="2">
        <v>300</v>
      </c>
    </row>
    <row r="137" spans="1:11" hidden="1">
      <c r="A137" s="28">
        <v>41310</v>
      </c>
      <c r="B137" s="29" t="str">
        <f t="shared" si="2"/>
        <v>Tue</v>
      </c>
      <c r="C137" s="2">
        <v>300</v>
      </c>
      <c r="D137" s="2">
        <v>300</v>
      </c>
      <c r="E137" s="2">
        <v>300</v>
      </c>
      <c r="F137" s="2">
        <v>300</v>
      </c>
      <c r="G137" s="2">
        <v>300</v>
      </c>
      <c r="I137" s="2">
        <v>300</v>
      </c>
      <c r="J137" s="2">
        <v>300</v>
      </c>
      <c r="K137" s="2">
        <v>300</v>
      </c>
    </row>
    <row r="138" spans="1:11" hidden="1">
      <c r="A138" s="28">
        <v>41311</v>
      </c>
      <c r="B138" s="29" t="str">
        <f t="shared" si="2"/>
        <v>Wed</v>
      </c>
      <c r="C138" s="2">
        <v>300</v>
      </c>
      <c r="D138" s="2">
        <v>300</v>
      </c>
      <c r="E138" s="2">
        <v>300</v>
      </c>
      <c r="F138" s="2">
        <v>300</v>
      </c>
      <c r="G138" s="2">
        <v>300</v>
      </c>
      <c r="I138" s="2">
        <v>300</v>
      </c>
      <c r="J138" s="2">
        <v>300</v>
      </c>
      <c r="K138" s="2">
        <v>300</v>
      </c>
    </row>
    <row r="139" spans="1:11" hidden="1">
      <c r="A139" s="28">
        <v>41312</v>
      </c>
      <c r="B139" s="29" t="str">
        <f t="shared" ref="B139:B202" si="3">TEXT(A139,"ddd")</f>
        <v>Thu</v>
      </c>
      <c r="C139" s="2">
        <v>300</v>
      </c>
      <c r="D139" s="2">
        <v>300</v>
      </c>
      <c r="E139" s="2">
        <v>300</v>
      </c>
      <c r="F139" s="2">
        <v>300</v>
      </c>
      <c r="G139" s="2">
        <v>300</v>
      </c>
      <c r="I139" s="2">
        <v>300</v>
      </c>
      <c r="J139" s="2">
        <v>300</v>
      </c>
      <c r="K139" s="2">
        <v>300</v>
      </c>
    </row>
    <row r="140" spans="1:11" hidden="1">
      <c r="A140" s="28">
        <v>41313</v>
      </c>
      <c r="B140" s="29" t="str">
        <f t="shared" si="3"/>
        <v>Fri</v>
      </c>
      <c r="C140" s="2">
        <v>300</v>
      </c>
      <c r="D140" s="2">
        <v>300</v>
      </c>
      <c r="E140" s="2">
        <v>300</v>
      </c>
      <c r="F140" s="2">
        <v>300</v>
      </c>
      <c r="G140" s="2">
        <v>300</v>
      </c>
      <c r="I140" s="2">
        <v>300</v>
      </c>
      <c r="J140" s="2">
        <v>300</v>
      </c>
      <c r="K140" s="2">
        <v>300</v>
      </c>
    </row>
    <row r="141" spans="1:11" hidden="1">
      <c r="A141" s="28">
        <v>41314</v>
      </c>
      <c r="B141" s="29" t="str">
        <f t="shared" si="3"/>
        <v>Sat</v>
      </c>
      <c r="C141" s="2">
        <v>300</v>
      </c>
      <c r="D141" s="2">
        <v>300</v>
      </c>
      <c r="E141" s="2">
        <v>300</v>
      </c>
      <c r="F141" s="2">
        <v>300</v>
      </c>
      <c r="G141" s="2">
        <v>300</v>
      </c>
      <c r="I141" s="2">
        <v>300</v>
      </c>
      <c r="J141" s="2">
        <v>300</v>
      </c>
      <c r="K141" s="2">
        <v>300</v>
      </c>
    </row>
    <row r="142" spans="1:11" hidden="1">
      <c r="A142" s="28">
        <v>41315</v>
      </c>
      <c r="B142" s="29" t="str">
        <f t="shared" si="3"/>
        <v>Sun</v>
      </c>
      <c r="C142" s="2">
        <v>300</v>
      </c>
      <c r="D142" s="2">
        <v>300</v>
      </c>
      <c r="E142" s="2">
        <v>300</v>
      </c>
      <c r="F142" s="2">
        <v>300</v>
      </c>
      <c r="G142" s="2">
        <v>300</v>
      </c>
      <c r="I142" s="2">
        <v>300</v>
      </c>
      <c r="J142" s="2">
        <v>300</v>
      </c>
      <c r="K142" s="2">
        <v>300</v>
      </c>
    </row>
    <row r="143" spans="1:11" hidden="1">
      <c r="A143" s="28">
        <v>41316</v>
      </c>
      <c r="B143" s="29" t="str">
        <f t="shared" si="3"/>
        <v>Mon</v>
      </c>
      <c r="C143" s="2">
        <v>300</v>
      </c>
      <c r="D143" s="2">
        <v>300</v>
      </c>
      <c r="E143" s="2">
        <v>300</v>
      </c>
      <c r="F143" s="2">
        <v>300</v>
      </c>
      <c r="G143" s="2">
        <v>300</v>
      </c>
      <c r="I143" s="2">
        <v>300</v>
      </c>
      <c r="J143" s="2">
        <v>300</v>
      </c>
      <c r="K143" s="2">
        <v>300</v>
      </c>
    </row>
    <row r="144" spans="1:11" hidden="1">
      <c r="A144" s="28">
        <v>41317</v>
      </c>
      <c r="B144" s="29" t="str">
        <f t="shared" si="3"/>
        <v>Tue</v>
      </c>
      <c r="C144" s="2">
        <v>300</v>
      </c>
      <c r="D144" s="2">
        <v>300</v>
      </c>
      <c r="E144" s="2">
        <v>300</v>
      </c>
      <c r="F144" s="2">
        <v>300</v>
      </c>
      <c r="G144" s="2">
        <v>300</v>
      </c>
      <c r="I144" s="2">
        <v>300</v>
      </c>
      <c r="J144" s="2">
        <v>300</v>
      </c>
      <c r="K144" s="2">
        <v>300</v>
      </c>
    </row>
    <row r="145" spans="1:11" hidden="1">
      <c r="A145" s="28">
        <v>41318</v>
      </c>
      <c r="B145" s="29" t="str">
        <f t="shared" si="3"/>
        <v>Wed</v>
      </c>
      <c r="C145" s="2">
        <v>300</v>
      </c>
      <c r="D145" s="2">
        <v>300</v>
      </c>
      <c r="E145" s="2">
        <v>300</v>
      </c>
      <c r="F145" s="2">
        <v>300</v>
      </c>
      <c r="G145" s="2">
        <v>300</v>
      </c>
      <c r="I145" s="2">
        <v>300</v>
      </c>
      <c r="J145" s="2">
        <v>300</v>
      </c>
      <c r="K145" s="2">
        <v>300</v>
      </c>
    </row>
    <row r="146" spans="1:11" hidden="1">
      <c r="A146" s="28">
        <v>41319</v>
      </c>
      <c r="B146" s="29" t="str">
        <f t="shared" si="3"/>
        <v>Thu</v>
      </c>
      <c r="C146" s="2">
        <v>300</v>
      </c>
      <c r="D146" s="2">
        <v>300</v>
      </c>
      <c r="E146" s="2">
        <v>300</v>
      </c>
      <c r="F146" s="2">
        <v>300</v>
      </c>
      <c r="G146" s="2">
        <v>300</v>
      </c>
      <c r="I146" s="2">
        <v>300</v>
      </c>
      <c r="J146" s="2">
        <v>300</v>
      </c>
      <c r="K146" s="2">
        <v>300</v>
      </c>
    </row>
    <row r="147" spans="1:11" hidden="1">
      <c r="A147" s="28">
        <v>41320</v>
      </c>
      <c r="B147" s="29" t="str">
        <f t="shared" si="3"/>
        <v>Fri</v>
      </c>
      <c r="C147" s="2">
        <v>300</v>
      </c>
      <c r="D147" s="2">
        <v>300</v>
      </c>
      <c r="E147" s="2">
        <v>300</v>
      </c>
      <c r="F147" s="2">
        <v>300</v>
      </c>
      <c r="G147" s="2">
        <v>300</v>
      </c>
      <c r="I147" s="2">
        <v>300</v>
      </c>
      <c r="J147" s="2">
        <v>300</v>
      </c>
      <c r="K147" s="2">
        <v>300</v>
      </c>
    </row>
    <row r="148" spans="1:11" hidden="1">
      <c r="A148" s="28">
        <v>41321</v>
      </c>
      <c r="B148" s="29" t="str">
        <f t="shared" si="3"/>
        <v>Sat</v>
      </c>
      <c r="C148" s="2">
        <v>300</v>
      </c>
      <c r="D148" s="2">
        <v>300</v>
      </c>
      <c r="E148" s="2">
        <v>300</v>
      </c>
      <c r="F148" s="2">
        <v>300</v>
      </c>
      <c r="G148" s="2">
        <v>300</v>
      </c>
      <c r="I148" s="2">
        <v>300</v>
      </c>
      <c r="J148" s="2">
        <v>300</v>
      </c>
      <c r="K148" s="2">
        <v>300</v>
      </c>
    </row>
    <row r="149" spans="1:11" hidden="1">
      <c r="A149" s="28">
        <v>41322</v>
      </c>
      <c r="B149" s="29" t="str">
        <f t="shared" si="3"/>
        <v>Sun</v>
      </c>
      <c r="C149" s="2">
        <v>300</v>
      </c>
      <c r="D149" s="2">
        <v>300</v>
      </c>
      <c r="E149" s="2">
        <v>300</v>
      </c>
      <c r="F149" s="2">
        <v>300</v>
      </c>
      <c r="G149" s="2">
        <v>300</v>
      </c>
      <c r="I149" s="2">
        <v>300</v>
      </c>
      <c r="J149" s="2">
        <v>300</v>
      </c>
      <c r="K149" s="2">
        <v>300</v>
      </c>
    </row>
    <row r="150" spans="1:11" hidden="1">
      <c r="A150" s="28">
        <v>41323</v>
      </c>
      <c r="B150" s="29" t="str">
        <f t="shared" si="3"/>
        <v>Mon</v>
      </c>
      <c r="C150" s="2">
        <v>300</v>
      </c>
      <c r="D150" s="2">
        <v>300</v>
      </c>
      <c r="E150" s="2">
        <v>300</v>
      </c>
      <c r="F150" s="2">
        <v>300</v>
      </c>
      <c r="G150" s="2">
        <v>300</v>
      </c>
      <c r="I150" s="2">
        <v>300</v>
      </c>
      <c r="J150" s="2">
        <v>300</v>
      </c>
      <c r="K150" s="2">
        <v>300</v>
      </c>
    </row>
    <row r="151" spans="1:11" hidden="1">
      <c r="A151" s="28">
        <v>41324</v>
      </c>
      <c r="B151" s="29" t="str">
        <f t="shared" si="3"/>
        <v>Tue</v>
      </c>
      <c r="C151" s="2">
        <v>300</v>
      </c>
      <c r="D151" s="2">
        <v>300</v>
      </c>
      <c r="E151" s="2">
        <v>300</v>
      </c>
      <c r="F151" s="2">
        <v>300</v>
      </c>
      <c r="G151" s="2">
        <v>300</v>
      </c>
      <c r="I151" s="2">
        <v>300</v>
      </c>
      <c r="J151" s="2">
        <v>300</v>
      </c>
      <c r="K151" s="2">
        <v>300</v>
      </c>
    </row>
    <row r="152" spans="1:11" hidden="1">
      <c r="A152" s="28">
        <v>41325</v>
      </c>
      <c r="B152" s="29" t="str">
        <f t="shared" si="3"/>
        <v>Wed</v>
      </c>
      <c r="C152" s="2">
        <v>300</v>
      </c>
      <c r="D152" s="2">
        <v>300</v>
      </c>
      <c r="E152" s="2">
        <v>300</v>
      </c>
      <c r="F152" s="2">
        <v>300</v>
      </c>
      <c r="G152" s="2">
        <v>300</v>
      </c>
      <c r="I152" s="2">
        <v>300</v>
      </c>
      <c r="J152" s="2">
        <v>300</v>
      </c>
      <c r="K152" s="2">
        <v>300</v>
      </c>
    </row>
    <row r="153" spans="1:11" hidden="1">
      <c r="A153" s="28">
        <v>41326</v>
      </c>
      <c r="B153" s="29" t="str">
        <f t="shared" si="3"/>
        <v>Thu</v>
      </c>
      <c r="C153" s="2">
        <v>300</v>
      </c>
      <c r="D153" s="2">
        <v>300</v>
      </c>
      <c r="E153" s="2">
        <v>300</v>
      </c>
      <c r="F153" s="2">
        <v>300</v>
      </c>
      <c r="G153" s="2">
        <v>300</v>
      </c>
      <c r="I153" s="2">
        <v>300</v>
      </c>
      <c r="J153" s="2">
        <v>300</v>
      </c>
      <c r="K153" s="2">
        <v>300</v>
      </c>
    </row>
    <row r="154" spans="1:11" hidden="1">
      <c r="A154" s="28">
        <v>41327</v>
      </c>
      <c r="B154" s="29" t="str">
        <f t="shared" si="3"/>
        <v>Fri</v>
      </c>
      <c r="C154" s="2">
        <v>300</v>
      </c>
      <c r="D154" s="2">
        <v>300</v>
      </c>
      <c r="E154" s="2">
        <v>300</v>
      </c>
      <c r="F154" s="2">
        <v>300</v>
      </c>
      <c r="G154" s="2">
        <v>300</v>
      </c>
      <c r="I154" s="2">
        <v>300</v>
      </c>
      <c r="J154" s="2">
        <v>300</v>
      </c>
      <c r="K154" s="2">
        <v>300</v>
      </c>
    </row>
    <row r="155" spans="1:11" hidden="1">
      <c r="A155" s="28">
        <v>41328</v>
      </c>
      <c r="B155" s="29" t="str">
        <f t="shared" si="3"/>
        <v>Sat</v>
      </c>
      <c r="C155" s="2">
        <v>300</v>
      </c>
      <c r="D155" s="2">
        <v>300</v>
      </c>
      <c r="E155" s="2">
        <v>300</v>
      </c>
      <c r="F155" s="2">
        <v>300</v>
      </c>
      <c r="G155" s="2">
        <v>300</v>
      </c>
      <c r="I155" s="2">
        <v>300</v>
      </c>
      <c r="J155" s="2">
        <v>300</v>
      </c>
      <c r="K155" s="2">
        <v>300</v>
      </c>
    </row>
    <row r="156" spans="1:11" hidden="1">
      <c r="A156" s="28">
        <v>41329</v>
      </c>
      <c r="B156" s="29" t="str">
        <f t="shared" si="3"/>
        <v>Sun</v>
      </c>
      <c r="C156" s="2">
        <v>300</v>
      </c>
      <c r="D156" s="2">
        <v>300</v>
      </c>
      <c r="E156" s="2">
        <v>300</v>
      </c>
      <c r="F156" s="2">
        <v>300</v>
      </c>
      <c r="G156" s="2">
        <v>300</v>
      </c>
      <c r="I156" s="2">
        <v>300</v>
      </c>
      <c r="J156" s="2">
        <v>300</v>
      </c>
      <c r="K156" s="2">
        <v>300</v>
      </c>
    </row>
    <row r="157" spans="1:11" hidden="1">
      <c r="A157" s="28">
        <v>41330</v>
      </c>
      <c r="B157" s="29" t="str">
        <f t="shared" si="3"/>
        <v>Mon</v>
      </c>
      <c r="C157" s="2">
        <v>300</v>
      </c>
      <c r="D157" s="2">
        <v>300</v>
      </c>
      <c r="E157" s="2">
        <v>300</v>
      </c>
      <c r="F157" s="2">
        <v>300</v>
      </c>
      <c r="G157" s="2">
        <v>300</v>
      </c>
      <c r="I157" s="2">
        <v>300</v>
      </c>
      <c r="J157" s="2">
        <v>300</v>
      </c>
      <c r="K157" s="2">
        <v>300</v>
      </c>
    </row>
    <row r="158" spans="1:11" hidden="1">
      <c r="A158" s="28">
        <v>41331</v>
      </c>
      <c r="B158" s="29" t="str">
        <f t="shared" si="3"/>
        <v>Tue</v>
      </c>
      <c r="C158" s="2">
        <v>300</v>
      </c>
      <c r="D158" s="2">
        <v>300</v>
      </c>
      <c r="E158" s="2">
        <v>300</v>
      </c>
      <c r="F158" s="2">
        <v>300</v>
      </c>
      <c r="G158" s="2">
        <v>300</v>
      </c>
      <c r="I158" s="2">
        <v>300</v>
      </c>
      <c r="J158" s="2">
        <v>300</v>
      </c>
      <c r="K158" s="2">
        <v>300</v>
      </c>
    </row>
    <row r="159" spans="1:11" hidden="1">
      <c r="A159" s="28">
        <v>41332</v>
      </c>
      <c r="B159" s="29" t="str">
        <f t="shared" si="3"/>
        <v>Wed</v>
      </c>
      <c r="C159" s="2">
        <v>300</v>
      </c>
      <c r="D159" s="2">
        <v>300</v>
      </c>
      <c r="E159" s="2">
        <v>300</v>
      </c>
      <c r="F159" s="2">
        <v>300</v>
      </c>
      <c r="G159" s="2">
        <v>300</v>
      </c>
      <c r="I159" s="2">
        <v>300</v>
      </c>
      <c r="J159" s="2">
        <v>300</v>
      </c>
      <c r="K159" s="2">
        <v>300</v>
      </c>
    </row>
    <row r="160" spans="1:11" hidden="1">
      <c r="A160" s="28">
        <v>41333</v>
      </c>
      <c r="B160" s="29" t="str">
        <f t="shared" si="3"/>
        <v>Thu</v>
      </c>
      <c r="C160" s="2">
        <v>300</v>
      </c>
      <c r="D160" s="2">
        <v>300</v>
      </c>
      <c r="E160" s="2">
        <v>300</v>
      </c>
      <c r="F160" s="2">
        <v>300</v>
      </c>
      <c r="G160" s="2">
        <v>300</v>
      </c>
      <c r="I160" s="2">
        <v>300</v>
      </c>
      <c r="J160" s="2">
        <v>300</v>
      </c>
      <c r="K160" s="2">
        <v>300</v>
      </c>
    </row>
    <row r="161" spans="1:11" hidden="1">
      <c r="A161" s="28">
        <v>41334</v>
      </c>
      <c r="B161" s="29" t="str">
        <f t="shared" si="3"/>
        <v>Fri</v>
      </c>
      <c r="C161" s="2">
        <v>300</v>
      </c>
      <c r="D161" s="2">
        <v>300</v>
      </c>
      <c r="E161" s="2">
        <v>300</v>
      </c>
      <c r="F161" s="2">
        <v>300</v>
      </c>
      <c r="G161" s="2">
        <v>300</v>
      </c>
      <c r="I161" s="2">
        <v>300</v>
      </c>
      <c r="J161" s="2">
        <v>300</v>
      </c>
      <c r="K161" s="2">
        <v>300</v>
      </c>
    </row>
    <row r="162" spans="1:11" hidden="1">
      <c r="A162" s="28">
        <v>41335</v>
      </c>
      <c r="B162" s="29" t="str">
        <f t="shared" si="3"/>
        <v>Sat</v>
      </c>
      <c r="C162" s="2">
        <v>300</v>
      </c>
      <c r="D162" s="2">
        <v>300</v>
      </c>
      <c r="E162" s="2">
        <v>300</v>
      </c>
      <c r="F162" s="2">
        <v>300</v>
      </c>
      <c r="G162" s="2">
        <v>300</v>
      </c>
      <c r="I162" s="2">
        <v>300</v>
      </c>
      <c r="J162" s="2">
        <v>300</v>
      </c>
      <c r="K162" s="2">
        <v>300</v>
      </c>
    </row>
    <row r="163" spans="1:11" hidden="1">
      <c r="A163" s="28">
        <v>41336</v>
      </c>
      <c r="B163" s="29" t="str">
        <f t="shared" si="3"/>
        <v>Sun</v>
      </c>
      <c r="C163" s="2">
        <v>300</v>
      </c>
      <c r="D163" s="2">
        <v>300</v>
      </c>
      <c r="E163" s="2">
        <v>300</v>
      </c>
      <c r="F163" s="2">
        <v>300</v>
      </c>
      <c r="G163" s="2">
        <v>300</v>
      </c>
      <c r="I163" s="2">
        <v>300</v>
      </c>
      <c r="J163" s="2">
        <v>300</v>
      </c>
      <c r="K163" s="2">
        <v>300</v>
      </c>
    </row>
    <row r="164" spans="1:11" hidden="1">
      <c r="A164" s="28">
        <v>41337</v>
      </c>
      <c r="B164" s="29" t="str">
        <f t="shared" si="3"/>
        <v>Mon</v>
      </c>
      <c r="C164" s="2">
        <v>300</v>
      </c>
      <c r="D164" s="2">
        <v>300</v>
      </c>
      <c r="E164" s="2">
        <v>300</v>
      </c>
      <c r="F164" s="2">
        <v>300</v>
      </c>
      <c r="G164" s="2">
        <v>300</v>
      </c>
      <c r="I164" s="2">
        <v>300</v>
      </c>
      <c r="J164" s="2">
        <v>300</v>
      </c>
      <c r="K164" s="2">
        <v>300</v>
      </c>
    </row>
    <row r="165" spans="1:11" hidden="1">
      <c r="A165" s="28">
        <v>41338</v>
      </c>
      <c r="B165" s="29" t="str">
        <f t="shared" si="3"/>
        <v>Tue</v>
      </c>
      <c r="C165" s="2">
        <v>300</v>
      </c>
      <c r="D165" s="2">
        <v>300</v>
      </c>
      <c r="E165" s="2">
        <v>300</v>
      </c>
      <c r="F165" s="2">
        <v>300</v>
      </c>
      <c r="G165" s="2">
        <v>300</v>
      </c>
      <c r="I165" s="2">
        <v>300</v>
      </c>
      <c r="J165" s="2">
        <v>300</v>
      </c>
      <c r="K165" s="2">
        <v>300</v>
      </c>
    </row>
    <row r="166" spans="1:11" hidden="1">
      <c r="A166" s="28">
        <v>41339</v>
      </c>
      <c r="B166" s="29" t="str">
        <f t="shared" si="3"/>
        <v>Wed</v>
      </c>
      <c r="C166" s="2">
        <v>300</v>
      </c>
      <c r="D166" s="2">
        <v>300</v>
      </c>
      <c r="E166" s="2">
        <v>300</v>
      </c>
      <c r="F166" s="2">
        <v>300</v>
      </c>
      <c r="G166" s="2">
        <v>300</v>
      </c>
      <c r="I166" s="2">
        <v>300</v>
      </c>
      <c r="J166" s="2">
        <v>300</v>
      </c>
      <c r="K166" s="2">
        <v>300</v>
      </c>
    </row>
    <row r="167" spans="1:11" hidden="1">
      <c r="A167" s="28">
        <v>41340</v>
      </c>
      <c r="B167" s="29" t="str">
        <f t="shared" si="3"/>
        <v>Thu</v>
      </c>
      <c r="C167" s="2">
        <v>300</v>
      </c>
      <c r="D167" s="2">
        <v>300</v>
      </c>
      <c r="E167" s="2">
        <v>300</v>
      </c>
      <c r="F167" s="2">
        <v>300</v>
      </c>
      <c r="G167" s="2">
        <v>300</v>
      </c>
      <c r="I167" s="2">
        <v>300</v>
      </c>
      <c r="J167" s="2">
        <v>300</v>
      </c>
      <c r="K167" s="2">
        <v>300</v>
      </c>
    </row>
    <row r="168" spans="1:11" hidden="1">
      <c r="A168" s="28">
        <v>41341</v>
      </c>
      <c r="B168" s="29" t="str">
        <f t="shared" si="3"/>
        <v>Fri</v>
      </c>
      <c r="C168" s="2">
        <v>300</v>
      </c>
      <c r="D168" s="2">
        <v>300</v>
      </c>
      <c r="E168" s="2">
        <v>300</v>
      </c>
      <c r="F168" s="2">
        <v>300</v>
      </c>
      <c r="G168" s="2">
        <v>300</v>
      </c>
      <c r="I168" s="2">
        <v>300</v>
      </c>
      <c r="J168" s="2">
        <v>300</v>
      </c>
      <c r="K168" s="2">
        <v>300</v>
      </c>
    </row>
    <row r="169" spans="1:11" hidden="1">
      <c r="A169" s="28">
        <v>41342</v>
      </c>
      <c r="B169" s="29" t="str">
        <f t="shared" si="3"/>
        <v>Sat</v>
      </c>
      <c r="C169" s="2">
        <v>300</v>
      </c>
      <c r="D169" s="2">
        <v>300</v>
      </c>
      <c r="E169" s="2">
        <v>300</v>
      </c>
      <c r="F169" s="2">
        <v>300</v>
      </c>
      <c r="G169" s="2">
        <v>300</v>
      </c>
      <c r="I169" s="2">
        <v>300</v>
      </c>
      <c r="J169" s="2">
        <v>300</v>
      </c>
      <c r="K169" s="2">
        <v>300</v>
      </c>
    </row>
    <row r="170" spans="1:11" hidden="1">
      <c r="A170" s="28">
        <v>41343</v>
      </c>
      <c r="B170" s="29" t="str">
        <f t="shared" si="3"/>
        <v>Sun</v>
      </c>
      <c r="C170" s="2">
        <v>300</v>
      </c>
      <c r="D170" s="2">
        <v>300</v>
      </c>
      <c r="E170" s="2">
        <v>300</v>
      </c>
      <c r="F170" s="2">
        <v>300</v>
      </c>
      <c r="G170" s="2">
        <v>300</v>
      </c>
      <c r="I170" s="2">
        <v>300</v>
      </c>
      <c r="J170" s="2">
        <v>300</v>
      </c>
      <c r="K170" s="2">
        <v>300</v>
      </c>
    </row>
    <row r="171" spans="1:11" hidden="1">
      <c r="A171" s="28">
        <v>41344</v>
      </c>
      <c r="B171" s="29" t="str">
        <f t="shared" si="3"/>
        <v>Mon</v>
      </c>
      <c r="C171" s="2">
        <v>300</v>
      </c>
      <c r="D171" s="2">
        <v>300</v>
      </c>
      <c r="E171" s="2">
        <v>300</v>
      </c>
      <c r="F171" s="2">
        <v>300</v>
      </c>
      <c r="G171" s="2">
        <v>300</v>
      </c>
      <c r="I171" s="2">
        <v>300</v>
      </c>
      <c r="J171" s="2">
        <v>300</v>
      </c>
      <c r="K171" s="2">
        <v>300</v>
      </c>
    </row>
    <row r="172" spans="1:11" hidden="1">
      <c r="A172" s="28">
        <v>41345</v>
      </c>
      <c r="B172" s="29" t="str">
        <f t="shared" si="3"/>
        <v>Tue</v>
      </c>
      <c r="C172" s="2">
        <v>300</v>
      </c>
      <c r="D172" s="2">
        <v>300</v>
      </c>
      <c r="E172" s="2">
        <v>300</v>
      </c>
      <c r="F172" s="2">
        <v>300</v>
      </c>
      <c r="G172" s="2">
        <v>300</v>
      </c>
      <c r="I172" s="2">
        <v>300</v>
      </c>
      <c r="J172" s="2">
        <v>300</v>
      </c>
      <c r="K172" s="2">
        <v>300</v>
      </c>
    </row>
    <row r="173" spans="1:11" hidden="1">
      <c r="A173" s="28">
        <v>41346</v>
      </c>
      <c r="B173" s="29" t="str">
        <f t="shared" si="3"/>
        <v>Wed</v>
      </c>
      <c r="C173" s="2">
        <v>300</v>
      </c>
      <c r="D173" s="2">
        <v>300</v>
      </c>
      <c r="E173" s="2">
        <v>300</v>
      </c>
      <c r="F173" s="2">
        <v>300</v>
      </c>
      <c r="G173" s="2">
        <v>300</v>
      </c>
      <c r="I173" s="2">
        <v>300</v>
      </c>
      <c r="J173" s="2">
        <v>300</v>
      </c>
      <c r="K173" s="2">
        <v>300</v>
      </c>
    </row>
    <row r="174" spans="1:11" hidden="1">
      <c r="A174" s="28">
        <v>41347</v>
      </c>
      <c r="B174" s="29" t="str">
        <f t="shared" si="3"/>
        <v>Thu</v>
      </c>
      <c r="C174" s="2">
        <v>300</v>
      </c>
      <c r="D174" s="2">
        <v>300</v>
      </c>
      <c r="E174" s="2">
        <v>300</v>
      </c>
      <c r="F174" s="2">
        <v>300</v>
      </c>
      <c r="G174" s="2">
        <v>300</v>
      </c>
      <c r="I174" s="2">
        <v>300</v>
      </c>
      <c r="J174" s="2">
        <v>300</v>
      </c>
      <c r="K174" s="2">
        <v>300</v>
      </c>
    </row>
    <row r="175" spans="1:11" hidden="1">
      <c r="A175" s="28">
        <v>41348</v>
      </c>
      <c r="B175" s="29" t="str">
        <f t="shared" si="3"/>
        <v>Fri</v>
      </c>
      <c r="C175" s="2">
        <v>300</v>
      </c>
      <c r="D175" s="2">
        <v>300</v>
      </c>
      <c r="E175" s="2">
        <v>300</v>
      </c>
      <c r="F175" s="2">
        <v>300</v>
      </c>
      <c r="G175" s="2">
        <v>300</v>
      </c>
      <c r="I175" s="2">
        <v>300</v>
      </c>
      <c r="J175" s="2">
        <v>300</v>
      </c>
      <c r="K175" s="2">
        <v>300</v>
      </c>
    </row>
    <row r="176" spans="1:11" hidden="1">
      <c r="A176" s="28">
        <v>41349</v>
      </c>
      <c r="B176" s="29" t="str">
        <f t="shared" si="3"/>
        <v>Sat</v>
      </c>
      <c r="C176" s="2">
        <v>300</v>
      </c>
      <c r="D176" s="2">
        <v>300</v>
      </c>
      <c r="E176" s="2">
        <v>300</v>
      </c>
      <c r="F176" s="2">
        <v>300</v>
      </c>
      <c r="G176" s="2">
        <v>300</v>
      </c>
      <c r="I176" s="2">
        <v>300</v>
      </c>
      <c r="J176" s="2">
        <v>300</v>
      </c>
      <c r="K176" s="2">
        <v>300</v>
      </c>
    </row>
    <row r="177" spans="1:11" hidden="1">
      <c r="A177" s="28">
        <v>41350</v>
      </c>
      <c r="B177" s="29" t="str">
        <f t="shared" si="3"/>
        <v>Sun</v>
      </c>
      <c r="C177" s="2">
        <v>300</v>
      </c>
      <c r="D177" s="2">
        <v>300</v>
      </c>
      <c r="E177" s="2">
        <v>300</v>
      </c>
      <c r="F177" s="2">
        <v>300</v>
      </c>
      <c r="G177" s="2">
        <v>300</v>
      </c>
      <c r="I177" s="2">
        <v>300</v>
      </c>
      <c r="J177" s="2">
        <v>300</v>
      </c>
      <c r="K177" s="2">
        <v>300</v>
      </c>
    </row>
    <row r="178" spans="1:11" hidden="1">
      <c r="A178" s="28">
        <v>41351</v>
      </c>
      <c r="B178" s="29" t="str">
        <f t="shared" si="3"/>
        <v>Mon</v>
      </c>
      <c r="C178" s="2">
        <v>300</v>
      </c>
      <c r="D178" s="2">
        <v>300</v>
      </c>
      <c r="E178" s="2">
        <v>300</v>
      </c>
      <c r="F178" s="2">
        <v>300</v>
      </c>
      <c r="G178" s="2">
        <v>300</v>
      </c>
      <c r="I178" s="2">
        <v>300</v>
      </c>
      <c r="J178" s="2">
        <v>300</v>
      </c>
      <c r="K178" s="2">
        <v>300</v>
      </c>
    </row>
    <row r="179" spans="1:11" hidden="1">
      <c r="A179" s="28">
        <v>41352</v>
      </c>
      <c r="B179" s="29" t="str">
        <f t="shared" si="3"/>
        <v>Tue</v>
      </c>
      <c r="C179" s="2">
        <v>300</v>
      </c>
      <c r="D179" s="2">
        <v>300</v>
      </c>
      <c r="E179" s="2">
        <v>300</v>
      </c>
      <c r="F179" s="2">
        <v>300</v>
      </c>
      <c r="G179" s="2">
        <v>300</v>
      </c>
      <c r="I179" s="2">
        <v>300</v>
      </c>
      <c r="J179" s="2">
        <v>300</v>
      </c>
      <c r="K179" s="2">
        <v>300</v>
      </c>
    </row>
    <row r="180" spans="1:11" hidden="1">
      <c r="A180" s="28">
        <v>41353</v>
      </c>
      <c r="B180" s="29" t="str">
        <f t="shared" si="3"/>
        <v>Wed</v>
      </c>
      <c r="C180" s="2">
        <v>300</v>
      </c>
      <c r="D180" s="2">
        <v>300</v>
      </c>
      <c r="E180" s="2">
        <v>300</v>
      </c>
      <c r="F180" s="2">
        <v>300</v>
      </c>
      <c r="G180" s="2">
        <v>300</v>
      </c>
      <c r="I180" s="2">
        <v>300</v>
      </c>
      <c r="J180" s="2">
        <v>300</v>
      </c>
      <c r="K180" s="2">
        <v>300</v>
      </c>
    </row>
    <row r="181" spans="1:11" hidden="1">
      <c r="A181" s="28">
        <v>41354</v>
      </c>
      <c r="B181" s="29" t="str">
        <f t="shared" si="3"/>
        <v>Thu</v>
      </c>
      <c r="C181" s="2">
        <v>300</v>
      </c>
      <c r="D181" s="2">
        <v>300</v>
      </c>
      <c r="E181" s="2">
        <v>300</v>
      </c>
      <c r="F181" s="2">
        <v>300</v>
      </c>
      <c r="G181" s="2">
        <v>300</v>
      </c>
      <c r="I181" s="2">
        <v>300</v>
      </c>
      <c r="J181" s="2">
        <v>300</v>
      </c>
      <c r="K181" s="2">
        <v>300</v>
      </c>
    </row>
    <row r="182" spans="1:11" hidden="1">
      <c r="A182" s="28">
        <v>41355</v>
      </c>
      <c r="B182" s="29" t="str">
        <f t="shared" si="3"/>
        <v>Fri</v>
      </c>
      <c r="C182" s="2">
        <v>300</v>
      </c>
      <c r="D182" s="2">
        <v>300</v>
      </c>
      <c r="E182" s="2">
        <v>300</v>
      </c>
      <c r="F182" s="2">
        <v>300</v>
      </c>
      <c r="G182" s="2">
        <v>300</v>
      </c>
      <c r="I182" s="2">
        <v>300</v>
      </c>
      <c r="J182" s="2">
        <v>300</v>
      </c>
      <c r="K182" s="2">
        <v>300</v>
      </c>
    </row>
    <row r="183" spans="1:11" hidden="1">
      <c r="A183" s="28">
        <v>41356</v>
      </c>
      <c r="B183" s="29" t="str">
        <f t="shared" si="3"/>
        <v>Sat</v>
      </c>
      <c r="C183" s="2">
        <v>300</v>
      </c>
      <c r="D183" s="2">
        <v>300</v>
      </c>
      <c r="E183" s="2">
        <v>300</v>
      </c>
      <c r="F183" s="2">
        <v>300</v>
      </c>
      <c r="G183" s="2">
        <v>300</v>
      </c>
      <c r="I183" s="2">
        <v>300</v>
      </c>
      <c r="J183" s="2">
        <v>300</v>
      </c>
      <c r="K183" s="2">
        <v>300</v>
      </c>
    </row>
    <row r="184" spans="1:11" hidden="1">
      <c r="A184" s="28">
        <v>41357</v>
      </c>
      <c r="B184" s="29" t="str">
        <f t="shared" si="3"/>
        <v>Sun</v>
      </c>
      <c r="C184" s="2">
        <v>300</v>
      </c>
      <c r="D184" s="2">
        <v>300</v>
      </c>
      <c r="E184" s="2">
        <v>300</v>
      </c>
      <c r="F184" s="2">
        <v>300</v>
      </c>
      <c r="G184" s="2">
        <v>300</v>
      </c>
      <c r="I184" s="2">
        <v>300</v>
      </c>
      <c r="J184" s="2">
        <v>300</v>
      </c>
      <c r="K184" s="2">
        <v>300</v>
      </c>
    </row>
    <row r="185" spans="1:11" hidden="1">
      <c r="A185" s="28">
        <v>41358</v>
      </c>
      <c r="B185" s="29" t="str">
        <f t="shared" si="3"/>
        <v>Mon</v>
      </c>
      <c r="C185" s="2">
        <v>300</v>
      </c>
      <c r="D185" s="2">
        <v>300</v>
      </c>
      <c r="E185" s="2">
        <v>300</v>
      </c>
      <c r="F185" s="2">
        <v>300</v>
      </c>
      <c r="G185" s="2">
        <v>300</v>
      </c>
      <c r="I185" s="2">
        <v>300</v>
      </c>
      <c r="J185" s="2">
        <v>300</v>
      </c>
      <c r="K185" s="2">
        <v>300</v>
      </c>
    </row>
    <row r="186" spans="1:11" hidden="1">
      <c r="A186" s="28">
        <v>41359</v>
      </c>
      <c r="B186" s="29" t="str">
        <f t="shared" si="3"/>
        <v>Tue</v>
      </c>
      <c r="C186" s="2">
        <v>300</v>
      </c>
      <c r="D186" s="2">
        <v>300</v>
      </c>
      <c r="E186" s="2">
        <v>300</v>
      </c>
      <c r="F186" s="2">
        <v>300</v>
      </c>
      <c r="G186" s="2">
        <v>300</v>
      </c>
      <c r="I186" s="2">
        <v>300</v>
      </c>
      <c r="J186" s="2">
        <v>300</v>
      </c>
      <c r="K186" s="2">
        <v>300</v>
      </c>
    </row>
    <row r="187" spans="1:11" hidden="1">
      <c r="A187" s="28">
        <v>41360</v>
      </c>
      <c r="B187" s="29" t="str">
        <f t="shared" si="3"/>
        <v>Wed</v>
      </c>
      <c r="C187" s="2">
        <v>300</v>
      </c>
      <c r="D187" s="2">
        <v>300</v>
      </c>
      <c r="E187" s="2">
        <v>300</v>
      </c>
      <c r="F187" s="2">
        <v>300</v>
      </c>
      <c r="G187" s="2">
        <v>300</v>
      </c>
      <c r="I187" s="2">
        <v>300</v>
      </c>
      <c r="J187" s="2">
        <v>300</v>
      </c>
      <c r="K187" s="2">
        <v>300</v>
      </c>
    </row>
    <row r="188" spans="1:11" hidden="1">
      <c r="A188" s="28">
        <v>41361</v>
      </c>
      <c r="B188" s="29" t="str">
        <f t="shared" si="3"/>
        <v>Thu</v>
      </c>
      <c r="C188" s="2">
        <v>300</v>
      </c>
      <c r="D188" s="2">
        <v>300</v>
      </c>
      <c r="E188" s="2">
        <v>300</v>
      </c>
      <c r="F188" s="2">
        <v>300</v>
      </c>
      <c r="G188" s="2">
        <v>300</v>
      </c>
      <c r="I188" s="2">
        <v>300</v>
      </c>
      <c r="J188" s="2">
        <v>300</v>
      </c>
      <c r="K188" s="2">
        <v>300</v>
      </c>
    </row>
    <row r="189" spans="1:11" hidden="1">
      <c r="A189" s="28">
        <v>41362</v>
      </c>
      <c r="B189" s="29" t="str">
        <f t="shared" si="3"/>
        <v>Fri</v>
      </c>
      <c r="C189" s="2">
        <v>300</v>
      </c>
      <c r="D189" s="2">
        <v>300</v>
      </c>
      <c r="E189" s="2">
        <v>300</v>
      </c>
      <c r="F189" s="2">
        <v>300</v>
      </c>
      <c r="G189" s="2">
        <v>300</v>
      </c>
      <c r="I189" s="2">
        <v>300</v>
      </c>
      <c r="J189" s="2">
        <v>300</v>
      </c>
      <c r="K189" s="2">
        <v>300</v>
      </c>
    </row>
    <row r="190" spans="1:11" hidden="1">
      <c r="A190" s="28">
        <v>41363</v>
      </c>
      <c r="B190" s="29" t="str">
        <f t="shared" si="3"/>
        <v>Sat</v>
      </c>
      <c r="C190" s="2">
        <v>300</v>
      </c>
      <c r="D190" s="2">
        <v>300</v>
      </c>
      <c r="E190" s="2">
        <v>300</v>
      </c>
      <c r="F190" s="2">
        <v>300</v>
      </c>
      <c r="G190" s="2">
        <v>300</v>
      </c>
      <c r="I190" s="2">
        <v>300</v>
      </c>
      <c r="J190" s="2">
        <v>300</v>
      </c>
      <c r="K190" s="2">
        <v>300</v>
      </c>
    </row>
    <row r="191" spans="1:11">
      <c r="A191" s="28">
        <v>41364</v>
      </c>
      <c r="B191" s="29" t="str">
        <f t="shared" si="3"/>
        <v>Sun</v>
      </c>
      <c r="C191" s="2">
        <v>300</v>
      </c>
      <c r="D191" s="2">
        <v>300</v>
      </c>
      <c r="E191" s="2">
        <v>300</v>
      </c>
      <c r="F191" s="2">
        <v>300</v>
      </c>
      <c r="G191" s="2">
        <v>300</v>
      </c>
      <c r="I191" s="2">
        <v>300</v>
      </c>
      <c r="J191" s="2">
        <v>300</v>
      </c>
      <c r="K191" s="2">
        <v>300</v>
      </c>
    </row>
    <row r="192" spans="1:11">
      <c r="A192" s="28">
        <v>41365</v>
      </c>
      <c r="B192" s="29" t="str">
        <f t="shared" si="3"/>
        <v>Mon</v>
      </c>
      <c r="C192" s="2">
        <v>300</v>
      </c>
      <c r="D192" s="2">
        <v>300</v>
      </c>
      <c r="E192" s="2">
        <v>300</v>
      </c>
      <c r="F192" s="2">
        <v>300</v>
      </c>
      <c r="G192" s="2">
        <v>300</v>
      </c>
      <c r="I192" s="2">
        <v>300</v>
      </c>
      <c r="J192" s="2">
        <v>300</v>
      </c>
      <c r="K192" s="2">
        <v>300</v>
      </c>
    </row>
    <row r="193" spans="1:11">
      <c r="A193" s="28">
        <v>41366</v>
      </c>
      <c r="B193" s="29" t="str">
        <f t="shared" si="3"/>
        <v>Tue</v>
      </c>
      <c r="C193" s="2">
        <v>300</v>
      </c>
      <c r="D193" s="2">
        <v>300</v>
      </c>
      <c r="E193" s="2">
        <v>300</v>
      </c>
      <c r="F193" s="2">
        <v>300</v>
      </c>
      <c r="G193" s="2">
        <v>300</v>
      </c>
      <c r="I193" s="2">
        <v>300</v>
      </c>
      <c r="J193" s="2">
        <v>300</v>
      </c>
      <c r="K193" s="2">
        <v>300</v>
      </c>
    </row>
    <row r="194" spans="1:11">
      <c r="A194" s="28">
        <v>41367</v>
      </c>
      <c r="B194" s="29" t="str">
        <f t="shared" si="3"/>
        <v>Wed</v>
      </c>
      <c r="C194" s="2">
        <v>300</v>
      </c>
      <c r="D194" s="2">
        <v>300</v>
      </c>
      <c r="E194" s="2">
        <v>300</v>
      </c>
      <c r="F194" s="2">
        <v>300</v>
      </c>
      <c r="G194" s="2">
        <v>300</v>
      </c>
      <c r="I194" s="2">
        <v>300</v>
      </c>
      <c r="J194" s="2">
        <v>300</v>
      </c>
      <c r="K194" s="2">
        <v>300</v>
      </c>
    </row>
    <row r="195" spans="1:11">
      <c r="A195" s="28">
        <v>41368</v>
      </c>
      <c r="B195" s="29" t="str">
        <f t="shared" si="3"/>
        <v>Thu</v>
      </c>
      <c r="C195" s="2">
        <v>300</v>
      </c>
      <c r="D195" s="2">
        <v>300</v>
      </c>
      <c r="E195" s="2">
        <v>300</v>
      </c>
      <c r="F195" s="2">
        <v>300</v>
      </c>
      <c r="G195" s="2">
        <v>300</v>
      </c>
      <c r="I195" s="2"/>
      <c r="J195" s="2"/>
      <c r="K195" s="2"/>
    </row>
    <row r="196" spans="1:11">
      <c r="A196" s="28">
        <v>41369</v>
      </c>
      <c r="B196" s="29" t="str">
        <f t="shared" si="3"/>
        <v>Fri</v>
      </c>
      <c r="C196" s="2">
        <v>300</v>
      </c>
      <c r="D196" s="2">
        <v>300</v>
      </c>
      <c r="E196" s="2">
        <v>300</v>
      </c>
      <c r="F196" s="2">
        <v>300</v>
      </c>
      <c r="G196" s="2">
        <v>300</v>
      </c>
      <c r="I196" s="2"/>
      <c r="J196" s="2"/>
      <c r="K196" s="2"/>
    </row>
    <row r="197" spans="1:11">
      <c r="A197" s="28">
        <v>41370</v>
      </c>
      <c r="B197" s="29" t="str">
        <f t="shared" si="3"/>
        <v>Sat</v>
      </c>
      <c r="C197" s="2">
        <v>300</v>
      </c>
      <c r="D197" s="2">
        <v>300</v>
      </c>
      <c r="E197" s="2">
        <v>300</v>
      </c>
      <c r="F197" s="2">
        <v>300</v>
      </c>
      <c r="G197" s="2">
        <v>300</v>
      </c>
      <c r="I197" s="2"/>
      <c r="J197" s="2"/>
      <c r="K197" s="2"/>
    </row>
    <row r="198" spans="1:11">
      <c r="A198" s="28">
        <v>41371</v>
      </c>
      <c r="B198" s="29" t="str">
        <f t="shared" si="3"/>
        <v>Sun</v>
      </c>
      <c r="C198" s="2">
        <v>300</v>
      </c>
      <c r="D198" s="2">
        <v>300</v>
      </c>
      <c r="E198" s="2">
        <v>300</v>
      </c>
      <c r="F198" s="2">
        <v>300</v>
      </c>
      <c r="G198" s="2">
        <v>300</v>
      </c>
      <c r="I198" s="2"/>
      <c r="J198" s="2"/>
      <c r="K198" s="2"/>
    </row>
    <row r="199" spans="1:11">
      <c r="A199" s="28">
        <v>41372</v>
      </c>
      <c r="B199" s="29" t="str">
        <f t="shared" si="3"/>
        <v>Mon</v>
      </c>
      <c r="C199" s="2">
        <v>300</v>
      </c>
      <c r="D199" s="2">
        <v>300</v>
      </c>
      <c r="E199" s="2">
        <v>300</v>
      </c>
      <c r="F199" s="2">
        <v>300</v>
      </c>
      <c r="G199" s="2">
        <v>300</v>
      </c>
      <c r="I199" s="2"/>
      <c r="J199" s="2"/>
      <c r="K199" s="2"/>
    </row>
    <row r="200" spans="1:11">
      <c r="A200" s="28">
        <v>41373</v>
      </c>
      <c r="B200" s="29" t="str">
        <f t="shared" si="3"/>
        <v>Tue</v>
      </c>
      <c r="C200" s="2">
        <v>300</v>
      </c>
      <c r="D200" s="2">
        <v>300</v>
      </c>
      <c r="E200" s="2">
        <v>300</v>
      </c>
      <c r="F200" s="2">
        <v>300</v>
      </c>
      <c r="G200" s="2">
        <v>300</v>
      </c>
      <c r="I200" s="2"/>
      <c r="J200" s="2"/>
      <c r="K200" s="2"/>
    </row>
    <row r="201" spans="1:11">
      <c r="A201" s="28">
        <v>41374</v>
      </c>
      <c r="B201" s="29" t="str">
        <f t="shared" si="3"/>
        <v>Wed</v>
      </c>
      <c r="C201" s="2">
        <v>300</v>
      </c>
      <c r="D201" s="2">
        <v>300</v>
      </c>
      <c r="E201" s="2">
        <v>300</v>
      </c>
      <c r="F201" s="2">
        <v>300</v>
      </c>
      <c r="G201" s="2">
        <v>300</v>
      </c>
      <c r="I201" s="2"/>
      <c r="J201" s="2"/>
      <c r="K201" s="2"/>
    </row>
    <row r="202" spans="1:11">
      <c r="A202" s="28">
        <v>41375</v>
      </c>
      <c r="B202" s="29" t="str">
        <f t="shared" si="3"/>
        <v>Thu</v>
      </c>
      <c r="C202" s="2">
        <v>300</v>
      </c>
      <c r="D202" s="2">
        <v>300</v>
      </c>
      <c r="E202" s="2">
        <v>300</v>
      </c>
      <c r="F202" s="2">
        <v>300</v>
      </c>
      <c r="G202" s="2">
        <v>300</v>
      </c>
      <c r="I202" s="2"/>
      <c r="J202" s="2"/>
      <c r="K202" s="2"/>
    </row>
    <row r="203" spans="1:11">
      <c r="A203" s="28">
        <v>41376</v>
      </c>
      <c r="B203" s="29" t="str">
        <f t="shared" ref="B203:B266" si="4">TEXT(A203,"ddd")</f>
        <v>Fri</v>
      </c>
      <c r="C203" s="2">
        <v>300</v>
      </c>
      <c r="D203" s="2">
        <v>300</v>
      </c>
      <c r="E203" s="2">
        <v>300</v>
      </c>
      <c r="F203" s="2">
        <v>300</v>
      </c>
      <c r="G203" s="2">
        <v>300</v>
      </c>
      <c r="I203" s="2"/>
      <c r="J203" s="2"/>
      <c r="K203" s="2"/>
    </row>
    <row r="204" spans="1:11">
      <c r="A204" s="28">
        <v>41377</v>
      </c>
      <c r="B204" s="29" t="str">
        <f t="shared" si="4"/>
        <v>Sat</v>
      </c>
      <c r="C204" s="2">
        <v>300</v>
      </c>
      <c r="D204" s="2">
        <v>300</v>
      </c>
      <c r="E204" s="2">
        <v>300</v>
      </c>
      <c r="F204" s="2">
        <v>300</v>
      </c>
      <c r="G204" s="2">
        <v>300</v>
      </c>
      <c r="I204" s="2"/>
      <c r="J204" s="2"/>
      <c r="K204" s="2"/>
    </row>
    <row r="205" spans="1:11">
      <c r="A205" s="28">
        <v>41378</v>
      </c>
      <c r="B205" s="29" t="str">
        <f t="shared" si="4"/>
        <v>Sun</v>
      </c>
      <c r="C205" s="2">
        <v>300</v>
      </c>
      <c r="D205" s="2">
        <v>300</v>
      </c>
      <c r="E205" s="2">
        <v>300</v>
      </c>
      <c r="F205" s="2">
        <v>300</v>
      </c>
      <c r="G205" s="2">
        <v>300</v>
      </c>
      <c r="I205" s="2"/>
      <c r="J205" s="2"/>
      <c r="K205" s="2"/>
    </row>
    <row r="206" spans="1:11">
      <c r="A206" s="28">
        <v>41379</v>
      </c>
      <c r="B206" s="29" t="str">
        <f t="shared" si="4"/>
        <v>Mon</v>
      </c>
      <c r="C206" s="2">
        <v>300</v>
      </c>
      <c r="D206" s="2">
        <v>300</v>
      </c>
      <c r="E206" s="2">
        <v>300</v>
      </c>
      <c r="F206" s="2">
        <v>300</v>
      </c>
      <c r="G206" s="2">
        <v>300</v>
      </c>
      <c r="I206" s="2"/>
      <c r="J206" s="2"/>
      <c r="K206" s="2"/>
    </row>
    <row r="207" spans="1:11">
      <c r="A207" s="28">
        <v>41380</v>
      </c>
      <c r="B207" s="29" t="str">
        <f t="shared" si="4"/>
        <v>Tue</v>
      </c>
      <c r="C207" s="2">
        <v>300</v>
      </c>
      <c r="D207" s="2">
        <v>300</v>
      </c>
      <c r="E207" s="2">
        <v>300</v>
      </c>
      <c r="F207" s="2">
        <v>300</v>
      </c>
      <c r="G207" s="2">
        <v>300</v>
      </c>
      <c r="I207" s="2"/>
      <c r="J207" s="2"/>
      <c r="K207" s="2"/>
    </row>
    <row r="208" spans="1:11">
      <c r="A208" s="28">
        <v>41381</v>
      </c>
      <c r="B208" s="29" t="str">
        <f t="shared" si="4"/>
        <v>Wed</v>
      </c>
      <c r="C208" s="2">
        <v>300</v>
      </c>
      <c r="D208" s="2">
        <v>300</v>
      </c>
      <c r="E208" s="2">
        <v>300</v>
      </c>
      <c r="F208" s="2">
        <v>300</v>
      </c>
      <c r="G208" s="2">
        <v>300</v>
      </c>
      <c r="I208" s="2"/>
      <c r="J208" s="2"/>
      <c r="K208" s="2"/>
    </row>
    <row r="209" spans="1:11">
      <c r="A209" s="28">
        <v>41382</v>
      </c>
      <c r="B209" s="29" t="str">
        <f t="shared" si="4"/>
        <v>Thu</v>
      </c>
      <c r="C209" s="2">
        <v>300</v>
      </c>
      <c r="D209" s="2">
        <v>300</v>
      </c>
      <c r="E209" s="2">
        <v>300</v>
      </c>
      <c r="F209" s="2">
        <v>300</v>
      </c>
      <c r="G209" s="2">
        <v>300</v>
      </c>
      <c r="I209" s="2"/>
      <c r="J209" s="2"/>
      <c r="K209" s="2"/>
    </row>
    <row r="210" spans="1:11">
      <c r="A210" s="28">
        <v>41383</v>
      </c>
      <c r="B210" s="29" t="str">
        <f t="shared" si="4"/>
        <v>Fri</v>
      </c>
      <c r="C210" s="2">
        <v>300</v>
      </c>
      <c r="D210" s="2">
        <v>300</v>
      </c>
      <c r="E210" s="2">
        <v>300</v>
      </c>
      <c r="F210" s="2">
        <v>300</v>
      </c>
      <c r="G210" s="2">
        <v>300</v>
      </c>
      <c r="I210" s="2"/>
      <c r="J210" s="2"/>
      <c r="K210" s="2"/>
    </row>
    <row r="211" spans="1:11">
      <c r="A211" s="28">
        <v>41384</v>
      </c>
      <c r="B211" s="29" t="str">
        <f t="shared" si="4"/>
        <v>Sat</v>
      </c>
      <c r="C211" s="2">
        <v>300</v>
      </c>
      <c r="D211" s="2">
        <v>300</v>
      </c>
      <c r="E211" s="2">
        <v>300</v>
      </c>
      <c r="F211" s="2">
        <v>300</v>
      </c>
      <c r="G211" s="2">
        <v>300</v>
      </c>
      <c r="I211" s="2"/>
      <c r="J211" s="2"/>
      <c r="K211" s="2"/>
    </row>
    <row r="212" spans="1:11">
      <c r="A212" s="28">
        <v>41385</v>
      </c>
      <c r="B212" s="29" t="str">
        <f t="shared" si="4"/>
        <v>Sun</v>
      </c>
      <c r="C212" s="2">
        <v>300</v>
      </c>
      <c r="D212" s="2">
        <v>300</v>
      </c>
      <c r="E212" s="2">
        <v>300</v>
      </c>
      <c r="F212" s="2">
        <v>300</v>
      </c>
      <c r="G212" s="2">
        <v>300</v>
      </c>
      <c r="I212" s="2"/>
      <c r="J212" s="2"/>
      <c r="K212" s="2"/>
    </row>
    <row r="213" spans="1:11">
      <c r="A213" s="28">
        <v>41386</v>
      </c>
      <c r="B213" s="29" t="str">
        <f t="shared" si="4"/>
        <v>Mon</v>
      </c>
      <c r="C213" s="2">
        <v>500</v>
      </c>
      <c r="D213" s="2">
        <v>500</v>
      </c>
      <c r="E213" s="2">
        <v>500</v>
      </c>
      <c r="F213" s="2">
        <v>300</v>
      </c>
      <c r="G213" s="2">
        <v>300</v>
      </c>
      <c r="I213" s="2"/>
      <c r="J213" s="2"/>
      <c r="K213" s="2"/>
    </row>
    <row r="214" spans="1:11">
      <c r="A214" s="28">
        <v>41387</v>
      </c>
      <c r="B214" s="29" t="str">
        <f t="shared" si="4"/>
        <v>Tue</v>
      </c>
      <c r="C214" s="2">
        <v>500</v>
      </c>
      <c r="D214" s="2">
        <v>500</v>
      </c>
      <c r="E214" s="2">
        <v>500</v>
      </c>
      <c r="F214" s="2">
        <v>300</v>
      </c>
      <c r="G214" s="2">
        <v>900</v>
      </c>
      <c r="I214" s="2"/>
      <c r="J214" s="2"/>
      <c r="K214" s="2"/>
    </row>
    <row r="215" spans="1:11">
      <c r="A215" s="28">
        <v>41388</v>
      </c>
      <c r="B215" s="29" t="str">
        <f t="shared" si="4"/>
        <v>Wed</v>
      </c>
      <c r="C215" s="2">
        <v>500</v>
      </c>
      <c r="D215" s="2">
        <v>500</v>
      </c>
      <c r="E215" s="2">
        <v>500</v>
      </c>
      <c r="F215" s="2">
        <v>300</v>
      </c>
      <c r="G215" s="2">
        <v>1500</v>
      </c>
      <c r="I215" s="2"/>
      <c r="J215" s="2"/>
      <c r="K215" s="2"/>
    </row>
    <row r="216" spans="1:11">
      <c r="A216" s="28">
        <v>41389</v>
      </c>
      <c r="B216" s="29" t="str">
        <f t="shared" si="4"/>
        <v>Thu</v>
      </c>
      <c r="C216" s="2">
        <v>500</v>
      </c>
      <c r="D216" s="2">
        <v>500</v>
      </c>
      <c r="E216" s="2">
        <v>500</v>
      </c>
      <c r="F216" s="2">
        <v>300</v>
      </c>
      <c r="G216" s="2">
        <v>1500</v>
      </c>
      <c r="I216" s="2"/>
      <c r="J216" s="2"/>
      <c r="K216" s="2"/>
    </row>
    <row r="217" spans="1:11">
      <c r="A217" s="28">
        <v>41390</v>
      </c>
      <c r="B217" s="29" t="str">
        <f t="shared" si="4"/>
        <v>Fri</v>
      </c>
      <c r="C217" s="2">
        <v>500</v>
      </c>
      <c r="D217" s="2">
        <v>500</v>
      </c>
      <c r="E217" s="2">
        <v>500</v>
      </c>
      <c r="F217" s="2">
        <v>300</v>
      </c>
      <c r="G217" s="2">
        <v>1500</v>
      </c>
      <c r="I217" s="2"/>
      <c r="J217" s="2"/>
      <c r="K217" s="2"/>
    </row>
    <row r="218" spans="1:11">
      <c r="A218" s="28">
        <v>41391</v>
      </c>
      <c r="B218" s="29" t="str">
        <f t="shared" si="4"/>
        <v>Sat</v>
      </c>
      <c r="C218" s="2">
        <v>500</v>
      </c>
      <c r="D218" s="2">
        <v>500</v>
      </c>
      <c r="E218" s="2">
        <v>500</v>
      </c>
      <c r="F218" s="2">
        <v>900</v>
      </c>
      <c r="G218" s="2">
        <v>1500</v>
      </c>
      <c r="I218" s="2"/>
      <c r="J218" s="2"/>
      <c r="K218" s="2"/>
    </row>
    <row r="219" spans="1:11">
      <c r="A219" s="28">
        <v>41392</v>
      </c>
      <c r="B219" s="29" t="str">
        <f t="shared" si="4"/>
        <v>Sun</v>
      </c>
      <c r="C219" s="2">
        <v>500</v>
      </c>
      <c r="D219" s="2">
        <v>500</v>
      </c>
      <c r="E219" s="2">
        <v>500</v>
      </c>
      <c r="F219" s="2">
        <v>1500</v>
      </c>
      <c r="G219" s="2">
        <v>1500</v>
      </c>
      <c r="I219" s="2"/>
      <c r="J219" s="2"/>
      <c r="K219" s="2"/>
    </row>
    <row r="220" spans="1:11">
      <c r="A220" s="28">
        <v>41393</v>
      </c>
      <c r="B220" s="29" t="str">
        <f t="shared" si="4"/>
        <v>Mon</v>
      </c>
      <c r="C220" s="2">
        <v>1500</v>
      </c>
      <c r="D220" s="2">
        <v>2000</v>
      </c>
      <c r="E220" s="2">
        <v>2000</v>
      </c>
      <c r="F220" s="2">
        <v>2500</v>
      </c>
      <c r="G220" s="2">
        <v>1500</v>
      </c>
      <c r="I220" s="2"/>
      <c r="J220" s="2"/>
      <c r="K220" s="2"/>
    </row>
    <row r="221" spans="1:11">
      <c r="A221" s="28">
        <v>41394</v>
      </c>
      <c r="B221" s="29" t="str">
        <f t="shared" si="4"/>
        <v>Tue</v>
      </c>
      <c r="C221" s="2">
        <v>1500</v>
      </c>
      <c r="D221" s="2">
        <v>2000</v>
      </c>
      <c r="E221" s="2">
        <v>2500</v>
      </c>
      <c r="F221" s="2">
        <v>3500</v>
      </c>
      <c r="G221" s="2">
        <v>1500</v>
      </c>
      <c r="I221" s="2"/>
      <c r="J221" s="2"/>
      <c r="K221" s="2"/>
    </row>
    <row r="222" spans="1:11">
      <c r="A222" s="28">
        <v>41395</v>
      </c>
      <c r="B222" s="29" t="str">
        <f t="shared" si="4"/>
        <v>Wed</v>
      </c>
      <c r="C222" s="2">
        <v>1500</v>
      </c>
      <c r="D222" s="2">
        <v>2000</v>
      </c>
      <c r="E222" s="2">
        <v>2500</v>
      </c>
      <c r="F222" s="2">
        <v>4500</v>
      </c>
      <c r="G222" s="2">
        <v>1500</v>
      </c>
      <c r="I222" s="2"/>
      <c r="J222" s="2"/>
      <c r="K222" s="2"/>
    </row>
    <row r="223" spans="1:11">
      <c r="A223" s="28">
        <v>41396</v>
      </c>
      <c r="B223" s="29" t="str">
        <f t="shared" si="4"/>
        <v>Thu</v>
      </c>
      <c r="C223" s="2">
        <v>1500</v>
      </c>
      <c r="D223" s="2">
        <v>2000</v>
      </c>
      <c r="E223" s="2">
        <v>2500</v>
      </c>
      <c r="F223" s="2">
        <v>4500</v>
      </c>
      <c r="G223" s="2">
        <v>1500</v>
      </c>
      <c r="I223" s="2"/>
      <c r="J223" s="2"/>
      <c r="K223" s="2"/>
    </row>
    <row r="224" spans="1:11">
      <c r="A224" s="28">
        <v>41397</v>
      </c>
      <c r="B224" s="29" t="str">
        <f t="shared" si="4"/>
        <v>Fri</v>
      </c>
      <c r="C224" s="2">
        <v>1500</v>
      </c>
      <c r="D224" s="2">
        <v>2000</v>
      </c>
      <c r="E224" s="2">
        <v>2500</v>
      </c>
      <c r="F224" s="2">
        <v>4500</v>
      </c>
      <c r="G224" s="2">
        <v>1500</v>
      </c>
      <c r="I224" s="2"/>
      <c r="J224" s="2"/>
      <c r="K224" s="2"/>
    </row>
    <row r="225" spans="1:11">
      <c r="A225" s="28">
        <v>41398</v>
      </c>
      <c r="B225" s="29" t="str">
        <f t="shared" si="4"/>
        <v>Sat</v>
      </c>
      <c r="C225" s="2">
        <v>1500</v>
      </c>
      <c r="D225" s="2">
        <v>2000</v>
      </c>
      <c r="E225" s="2">
        <v>2500</v>
      </c>
      <c r="F225" s="2">
        <v>4500</v>
      </c>
      <c r="G225" s="2">
        <v>1500</v>
      </c>
      <c r="I225" s="2"/>
      <c r="J225" s="2"/>
      <c r="K225" s="2"/>
    </row>
    <row r="226" spans="1:11">
      <c r="A226" s="28">
        <v>41399</v>
      </c>
      <c r="B226" s="29" t="str">
        <f t="shared" si="4"/>
        <v>Sun</v>
      </c>
      <c r="C226" s="2">
        <v>1500</v>
      </c>
      <c r="D226" s="2">
        <v>2000</v>
      </c>
      <c r="E226" s="2">
        <v>2500</v>
      </c>
      <c r="F226" s="2">
        <v>4500</v>
      </c>
      <c r="G226" s="2">
        <v>1500</v>
      </c>
      <c r="I226" s="2"/>
      <c r="J226" s="2"/>
      <c r="K226" s="2"/>
    </row>
    <row r="227" spans="1:11">
      <c r="A227" s="28">
        <v>41400</v>
      </c>
      <c r="B227" s="29" t="str">
        <f t="shared" si="4"/>
        <v>Mon</v>
      </c>
      <c r="C227" s="2">
        <v>2000</v>
      </c>
      <c r="D227" s="2">
        <v>2500</v>
      </c>
      <c r="E227" s="2">
        <v>4000</v>
      </c>
      <c r="F227" s="2">
        <v>4306</v>
      </c>
      <c r="G227" s="2">
        <v>1500</v>
      </c>
      <c r="I227" s="2"/>
      <c r="J227" s="2"/>
      <c r="K227" s="2"/>
    </row>
    <row r="228" spans="1:11">
      <c r="A228" s="28">
        <v>41401</v>
      </c>
      <c r="B228" s="29" t="str">
        <f t="shared" si="4"/>
        <v>Tue</v>
      </c>
      <c r="C228" s="2">
        <v>2000</v>
      </c>
      <c r="D228" s="2">
        <v>2500</v>
      </c>
      <c r="E228" s="2">
        <v>6000</v>
      </c>
      <c r="F228" s="2">
        <v>4121</v>
      </c>
      <c r="G228" s="2">
        <v>1500</v>
      </c>
      <c r="I228" s="2"/>
      <c r="J228" s="2"/>
      <c r="K228" s="2"/>
    </row>
    <row r="229" spans="1:11">
      <c r="A229" s="28">
        <v>41402</v>
      </c>
      <c r="B229" s="29" t="str">
        <f t="shared" si="4"/>
        <v>Wed</v>
      </c>
      <c r="C229" s="2">
        <v>2000</v>
      </c>
      <c r="D229" s="2">
        <v>2500</v>
      </c>
      <c r="E229" s="2">
        <v>6000</v>
      </c>
      <c r="F229" s="2">
        <v>3943</v>
      </c>
      <c r="G229" s="2">
        <v>1500</v>
      </c>
      <c r="I229" s="2"/>
      <c r="J229" s="2"/>
      <c r="K229" s="2"/>
    </row>
    <row r="230" spans="1:11">
      <c r="A230" s="28">
        <v>41403</v>
      </c>
      <c r="B230" s="29" t="str">
        <f t="shared" si="4"/>
        <v>Thu</v>
      </c>
      <c r="C230" s="2">
        <v>2000</v>
      </c>
      <c r="D230" s="2">
        <v>2500</v>
      </c>
      <c r="E230" s="2">
        <v>6000</v>
      </c>
      <c r="F230" s="2">
        <v>3773</v>
      </c>
      <c r="G230" s="2">
        <v>1500</v>
      </c>
      <c r="I230" s="2"/>
      <c r="J230" s="2"/>
      <c r="K230" s="2"/>
    </row>
    <row r="231" spans="1:11">
      <c r="A231" s="28">
        <v>41404</v>
      </c>
      <c r="B231" s="29" t="str">
        <f t="shared" si="4"/>
        <v>Fri</v>
      </c>
      <c r="C231" s="2">
        <v>2000</v>
      </c>
      <c r="D231" s="2">
        <v>2500</v>
      </c>
      <c r="E231" s="2">
        <v>6000</v>
      </c>
      <c r="F231" s="2">
        <v>3611</v>
      </c>
      <c r="G231" s="2">
        <v>1500</v>
      </c>
      <c r="I231" s="2"/>
      <c r="J231" s="2"/>
      <c r="K231" s="2"/>
    </row>
    <row r="232" spans="1:11">
      <c r="A232" s="28">
        <v>41405</v>
      </c>
      <c r="B232" s="29" t="str">
        <f t="shared" si="4"/>
        <v>Sat</v>
      </c>
      <c r="C232" s="2">
        <v>2000</v>
      </c>
      <c r="D232" s="2">
        <v>2500</v>
      </c>
      <c r="E232" s="2">
        <v>6000</v>
      </c>
      <c r="F232" s="2">
        <v>3455</v>
      </c>
      <c r="G232" s="2">
        <v>1500</v>
      </c>
      <c r="I232" s="2"/>
      <c r="J232" s="2"/>
      <c r="K232" s="2"/>
    </row>
    <row r="233" spans="1:11">
      <c r="A233" s="28">
        <v>41406</v>
      </c>
      <c r="B233" s="29" t="str">
        <f t="shared" si="4"/>
        <v>Sun</v>
      </c>
      <c r="C233" s="2">
        <v>2000</v>
      </c>
      <c r="D233" s="2">
        <v>2500</v>
      </c>
      <c r="E233" s="2">
        <v>5784</v>
      </c>
      <c r="F233" s="2">
        <v>3307</v>
      </c>
      <c r="G233" s="2">
        <v>1500</v>
      </c>
      <c r="I233" s="2"/>
      <c r="J233" s="2"/>
      <c r="K233" s="2"/>
    </row>
    <row r="234" spans="1:11">
      <c r="A234" s="28">
        <v>41407</v>
      </c>
      <c r="B234" s="29" t="str">
        <f t="shared" si="4"/>
        <v>Mon</v>
      </c>
      <c r="C234" s="2">
        <v>2000</v>
      </c>
      <c r="D234" s="2">
        <v>2500</v>
      </c>
      <c r="E234" s="2">
        <v>5574</v>
      </c>
      <c r="F234" s="2">
        <v>3164</v>
      </c>
      <c r="G234" s="2">
        <v>1500</v>
      </c>
      <c r="I234" s="2"/>
      <c r="J234" s="2"/>
      <c r="K234" s="2"/>
    </row>
    <row r="235" spans="1:11">
      <c r="A235" s="28">
        <v>41408</v>
      </c>
      <c r="B235" s="29" t="str">
        <f t="shared" si="4"/>
        <v>Tue</v>
      </c>
      <c r="C235" s="2">
        <v>2000</v>
      </c>
      <c r="D235" s="2">
        <v>3000</v>
      </c>
      <c r="E235" s="2">
        <v>5373</v>
      </c>
      <c r="F235" s="2">
        <v>3028</v>
      </c>
      <c r="G235" s="2">
        <v>1500</v>
      </c>
      <c r="I235" s="2"/>
      <c r="J235" s="2"/>
      <c r="K235" s="2"/>
    </row>
    <row r="236" spans="1:11">
      <c r="A236" s="28">
        <v>41409</v>
      </c>
      <c r="B236" s="29" t="str">
        <f t="shared" si="4"/>
        <v>Wed</v>
      </c>
      <c r="C236" s="2">
        <v>2000</v>
      </c>
      <c r="D236" s="7">
        <v>4000</v>
      </c>
      <c r="E236" s="2">
        <v>5178</v>
      </c>
      <c r="F236" s="2">
        <v>2897</v>
      </c>
      <c r="G236" s="2">
        <v>1500</v>
      </c>
      <c r="I236" s="7"/>
      <c r="J236" s="7"/>
      <c r="K236" s="7"/>
    </row>
    <row r="237" spans="1:11">
      <c r="A237" s="28">
        <v>41410</v>
      </c>
      <c r="B237" s="29" t="str">
        <f t="shared" si="4"/>
        <v>Thu</v>
      </c>
      <c r="C237" s="2">
        <v>2000</v>
      </c>
      <c r="D237" s="2">
        <v>6000</v>
      </c>
      <c r="E237" s="2">
        <v>4991</v>
      </c>
      <c r="F237" s="2">
        <v>2773</v>
      </c>
      <c r="G237" s="2">
        <v>1500</v>
      </c>
      <c r="I237" s="2"/>
      <c r="J237" s="2"/>
      <c r="K237" s="2"/>
    </row>
    <row r="238" spans="1:11">
      <c r="A238" s="28">
        <v>41411</v>
      </c>
      <c r="B238" s="29" t="str">
        <f t="shared" si="4"/>
        <v>Fri</v>
      </c>
      <c r="C238" s="2">
        <v>2000</v>
      </c>
      <c r="D238" s="2">
        <v>8500</v>
      </c>
      <c r="E238" s="2">
        <v>4811</v>
      </c>
      <c r="F238" s="2">
        <v>2653</v>
      </c>
      <c r="G238" s="2">
        <v>1500</v>
      </c>
      <c r="I238" s="2"/>
      <c r="J238" s="2"/>
      <c r="K238" s="2"/>
    </row>
    <row r="239" spans="1:11">
      <c r="A239" s="28">
        <v>41412</v>
      </c>
      <c r="B239" s="29" t="str">
        <f t="shared" si="4"/>
        <v>Sat</v>
      </c>
      <c r="C239" s="2">
        <v>2000</v>
      </c>
      <c r="D239" s="2">
        <v>8500</v>
      </c>
      <c r="E239" s="2">
        <v>4637</v>
      </c>
      <c r="F239" s="2">
        <v>2539</v>
      </c>
      <c r="G239" s="2">
        <v>1500</v>
      </c>
      <c r="I239" s="2"/>
      <c r="J239" s="2"/>
      <c r="K239" s="2"/>
    </row>
    <row r="240" spans="1:11">
      <c r="A240" s="28">
        <v>41413</v>
      </c>
      <c r="B240" s="29" t="str">
        <f t="shared" si="4"/>
        <v>Sun</v>
      </c>
      <c r="C240" s="2">
        <v>2000</v>
      </c>
      <c r="D240" s="2">
        <v>8500</v>
      </c>
      <c r="E240" s="2">
        <v>4469</v>
      </c>
      <c r="F240" s="2">
        <v>2430</v>
      </c>
      <c r="G240" s="2">
        <v>1500</v>
      </c>
      <c r="I240" s="2"/>
      <c r="J240" s="2"/>
      <c r="K240" s="2"/>
    </row>
    <row r="241" spans="1:11">
      <c r="A241" s="28">
        <v>41414</v>
      </c>
      <c r="B241" s="29" t="str">
        <f t="shared" si="4"/>
        <v>Mon</v>
      </c>
      <c r="C241" s="2">
        <v>3000</v>
      </c>
      <c r="D241" s="2">
        <v>8500</v>
      </c>
      <c r="E241" s="2">
        <v>4307</v>
      </c>
      <c r="F241" s="2">
        <v>2325</v>
      </c>
      <c r="G241" s="2">
        <v>1500</v>
      </c>
      <c r="I241" s="2"/>
      <c r="J241" s="2"/>
      <c r="K241" s="2"/>
    </row>
    <row r="242" spans="1:11">
      <c r="A242" s="28">
        <v>41415</v>
      </c>
      <c r="B242" s="29" t="str">
        <f t="shared" si="4"/>
        <v>Tue</v>
      </c>
      <c r="C242" s="2">
        <v>4000</v>
      </c>
      <c r="D242" s="2">
        <v>8500</v>
      </c>
      <c r="E242" s="2">
        <v>4151</v>
      </c>
      <c r="F242" s="2">
        <v>2225</v>
      </c>
      <c r="G242" s="2">
        <v>1500</v>
      </c>
      <c r="I242" s="2"/>
      <c r="J242" s="2"/>
      <c r="K242" s="2"/>
    </row>
    <row r="243" spans="1:11">
      <c r="A243" s="28">
        <v>41416</v>
      </c>
      <c r="B243" s="29" t="str">
        <f t="shared" si="4"/>
        <v>Wed</v>
      </c>
      <c r="C243" s="2">
        <v>6000</v>
      </c>
      <c r="D243" s="2">
        <v>7666</v>
      </c>
      <c r="E243" s="2">
        <v>4001</v>
      </c>
      <c r="F243" s="2">
        <v>2129</v>
      </c>
      <c r="G243" s="2">
        <v>1500</v>
      </c>
      <c r="I243" s="2"/>
      <c r="J243" s="2"/>
      <c r="K243" s="2"/>
    </row>
    <row r="244" spans="1:11">
      <c r="A244" s="28">
        <v>41417</v>
      </c>
      <c r="B244" s="29" t="str">
        <f t="shared" si="4"/>
        <v>Thu</v>
      </c>
      <c r="C244" s="2">
        <v>8500</v>
      </c>
      <c r="D244" s="2">
        <v>6833</v>
      </c>
      <c r="E244" s="2">
        <v>3857</v>
      </c>
      <c r="F244" s="2">
        <v>2037</v>
      </c>
      <c r="G244" s="2">
        <v>1500</v>
      </c>
      <c r="I244" s="2"/>
      <c r="J244" s="2"/>
      <c r="K244" s="2"/>
    </row>
    <row r="245" spans="1:11">
      <c r="A245" s="28">
        <v>41418</v>
      </c>
      <c r="B245" s="29" t="str">
        <f t="shared" si="4"/>
        <v>Fri</v>
      </c>
      <c r="C245" s="2">
        <v>11000</v>
      </c>
      <c r="D245" s="2">
        <v>6000</v>
      </c>
      <c r="E245" s="2">
        <v>3717</v>
      </c>
      <c r="F245" s="2">
        <v>1950</v>
      </c>
      <c r="G245" s="2">
        <v>1500</v>
      </c>
      <c r="I245" s="2"/>
      <c r="J245" s="2"/>
      <c r="K245" s="2"/>
    </row>
    <row r="246" spans="1:11">
      <c r="A246" s="28">
        <v>41419</v>
      </c>
      <c r="B246" s="29" t="str">
        <f t="shared" si="4"/>
        <v>Sat</v>
      </c>
      <c r="C246" s="2">
        <v>11000</v>
      </c>
      <c r="D246" s="2">
        <v>6000</v>
      </c>
      <c r="E246" s="2">
        <v>3583</v>
      </c>
      <c r="F246" s="2">
        <v>1886</v>
      </c>
      <c r="G246" s="2">
        <v>1500</v>
      </c>
      <c r="I246" s="2"/>
      <c r="J246" s="2"/>
      <c r="K246" s="2"/>
    </row>
    <row r="247" spans="1:11">
      <c r="A247" s="28">
        <v>41420</v>
      </c>
      <c r="B247" s="29" t="str">
        <f t="shared" si="4"/>
        <v>Sun</v>
      </c>
      <c r="C247" s="2">
        <v>11000</v>
      </c>
      <c r="D247" s="2">
        <v>6000</v>
      </c>
      <c r="E247" s="2">
        <v>3453</v>
      </c>
      <c r="F247" s="2">
        <v>1785</v>
      </c>
      <c r="G247" s="2">
        <v>1500</v>
      </c>
      <c r="I247" s="2"/>
      <c r="J247" s="2"/>
      <c r="K247" s="2"/>
    </row>
    <row r="248" spans="1:11">
      <c r="A248" s="28">
        <v>41421</v>
      </c>
      <c r="B248" s="29" t="str">
        <f t="shared" si="4"/>
        <v>Mon</v>
      </c>
      <c r="C248" s="2">
        <v>11000</v>
      </c>
      <c r="D248" s="2">
        <v>6000</v>
      </c>
      <c r="E248" s="2">
        <v>3328</v>
      </c>
      <c r="F248" s="2">
        <v>1708</v>
      </c>
      <c r="G248" s="2">
        <v>1500</v>
      </c>
      <c r="I248" s="2"/>
      <c r="J248" s="2"/>
      <c r="K248" s="2"/>
    </row>
    <row r="249" spans="1:11">
      <c r="A249" s="28">
        <v>41422</v>
      </c>
      <c r="B249" s="29" t="str">
        <f t="shared" si="4"/>
        <v>Tue</v>
      </c>
      <c r="C249" s="2">
        <v>11000</v>
      </c>
      <c r="D249" s="2">
        <v>6000</v>
      </c>
      <c r="E249" s="2">
        <v>3208</v>
      </c>
      <c r="F249" s="2">
        <v>1635</v>
      </c>
      <c r="G249" s="2">
        <v>1500</v>
      </c>
      <c r="I249" s="2"/>
      <c r="J249" s="2"/>
      <c r="K249" s="2"/>
    </row>
    <row r="250" spans="1:11">
      <c r="A250" s="28">
        <v>41423</v>
      </c>
      <c r="B250" s="29" t="str">
        <f t="shared" si="4"/>
        <v>Wed</v>
      </c>
      <c r="C250" s="2">
        <v>10444</v>
      </c>
      <c r="D250" s="2">
        <v>5690</v>
      </c>
      <c r="E250" s="2">
        <v>3092</v>
      </c>
      <c r="F250" s="2">
        <v>1564</v>
      </c>
      <c r="G250" s="2">
        <v>1500</v>
      </c>
      <c r="I250" s="2"/>
      <c r="J250" s="2"/>
      <c r="K250" s="2"/>
    </row>
    <row r="251" spans="1:11">
      <c r="A251" s="28">
        <v>41424</v>
      </c>
      <c r="B251" s="29" t="str">
        <f t="shared" si="4"/>
        <v>Thu</v>
      </c>
      <c r="C251" s="2">
        <v>9889</v>
      </c>
      <c r="D251" s="2">
        <v>5322</v>
      </c>
      <c r="E251" s="2">
        <v>2980</v>
      </c>
      <c r="F251" s="2">
        <v>1497</v>
      </c>
      <c r="G251" s="2">
        <v>1497</v>
      </c>
      <c r="I251" s="2"/>
      <c r="J251" s="2"/>
      <c r="K251" s="2"/>
    </row>
    <row r="252" spans="1:11">
      <c r="A252" s="28">
        <v>41425</v>
      </c>
      <c r="B252" s="29" t="str">
        <f t="shared" si="4"/>
        <v>Fri</v>
      </c>
      <c r="C252" s="2">
        <v>9333</v>
      </c>
      <c r="D252" s="2">
        <v>4977</v>
      </c>
      <c r="E252" s="2">
        <v>2872</v>
      </c>
      <c r="F252" s="2">
        <v>1443</v>
      </c>
      <c r="G252" s="2">
        <v>1433</v>
      </c>
      <c r="I252" s="2"/>
      <c r="J252" s="2"/>
      <c r="K252" s="2"/>
    </row>
    <row r="253" spans="1:11">
      <c r="A253" s="28">
        <v>41426</v>
      </c>
      <c r="B253" s="29" t="str">
        <f t="shared" si="4"/>
        <v>Sat</v>
      </c>
      <c r="C253" s="2">
        <v>8778</v>
      </c>
      <c r="D253" s="2">
        <v>4655</v>
      </c>
      <c r="E253" s="2">
        <v>2768</v>
      </c>
      <c r="F253" s="2">
        <v>1371</v>
      </c>
      <c r="G253" s="2">
        <v>1371</v>
      </c>
      <c r="I253" s="2"/>
      <c r="J253" s="2"/>
      <c r="K253" s="2"/>
    </row>
    <row r="254" spans="1:11">
      <c r="A254" s="28">
        <v>41427</v>
      </c>
      <c r="B254" s="29" t="str">
        <f t="shared" si="4"/>
        <v>Sun</v>
      </c>
      <c r="C254" s="2">
        <v>8222</v>
      </c>
      <c r="D254" s="2">
        <v>4354</v>
      </c>
      <c r="E254" s="2">
        <v>2668</v>
      </c>
      <c r="F254" s="2">
        <v>1312</v>
      </c>
      <c r="G254" s="2">
        <v>1312</v>
      </c>
      <c r="I254" s="2"/>
      <c r="J254" s="2"/>
      <c r="K254" s="2"/>
    </row>
    <row r="255" spans="1:11">
      <c r="A255" s="28">
        <v>41428</v>
      </c>
      <c r="B255" s="29" t="str">
        <f t="shared" si="4"/>
        <v>Mon</v>
      </c>
      <c r="C255" s="2">
        <v>7667</v>
      </c>
      <c r="D255" s="2">
        <v>4072</v>
      </c>
      <c r="E255" s="2">
        <v>2572</v>
      </c>
      <c r="F255" s="2">
        <v>1255</v>
      </c>
      <c r="G255" s="2">
        <v>1255</v>
      </c>
      <c r="I255" s="2"/>
      <c r="J255" s="2"/>
      <c r="K255" s="2"/>
    </row>
    <row r="256" spans="1:11">
      <c r="A256" s="28">
        <v>41429</v>
      </c>
      <c r="B256" s="29" t="str">
        <f t="shared" si="4"/>
        <v>Tue</v>
      </c>
      <c r="C256" s="2">
        <v>7111</v>
      </c>
      <c r="D256" s="2">
        <v>3809</v>
      </c>
      <c r="E256" s="2">
        <v>2479</v>
      </c>
      <c r="F256" s="2">
        <v>1201</v>
      </c>
      <c r="G256" s="2">
        <v>1201</v>
      </c>
      <c r="I256" s="2"/>
      <c r="J256" s="2"/>
      <c r="K256" s="2"/>
    </row>
    <row r="257" spans="1:11">
      <c r="A257" s="28">
        <v>41430</v>
      </c>
      <c r="B257" s="29" t="str">
        <f t="shared" si="4"/>
        <v>Wed</v>
      </c>
      <c r="C257" s="2">
        <v>6556</v>
      </c>
      <c r="D257" s="2">
        <v>3562</v>
      </c>
      <c r="E257" s="2">
        <v>2389</v>
      </c>
      <c r="F257" s="2">
        <v>1150</v>
      </c>
      <c r="G257" s="2">
        <v>1150</v>
      </c>
      <c r="I257" s="2"/>
      <c r="J257" s="2"/>
      <c r="K257" s="2"/>
    </row>
    <row r="258" spans="1:11">
      <c r="A258" s="28">
        <v>41431</v>
      </c>
      <c r="B258" s="29" t="str">
        <f t="shared" si="4"/>
        <v>Thu</v>
      </c>
      <c r="C258" s="2">
        <v>6000</v>
      </c>
      <c r="D258" s="2">
        <v>3332</v>
      </c>
      <c r="E258" s="2">
        <v>2303</v>
      </c>
      <c r="F258" s="2">
        <v>1100</v>
      </c>
      <c r="G258" s="2">
        <v>1100</v>
      </c>
      <c r="I258" s="2"/>
      <c r="J258" s="2"/>
      <c r="K258" s="2"/>
    </row>
    <row r="259" spans="1:11">
      <c r="A259" s="28">
        <v>41432</v>
      </c>
      <c r="B259" s="29" t="str">
        <f t="shared" si="4"/>
        <v>Fri</v>
      </c>
      <c r="C259" s="2">
        <v>6000</v>
      </c>
      <c r="D259" s="2">
        <v>3116</v>
      </c>
      <c r="E259" s="2">
        <v>2219</v>
      </c>
      <c r="F259" s="2">
        <v>1053</v>
      </c>
      <c r="G259" s="2">
        <v>1053</v>
      </c>
      <c r="I259" s="2"/>
      <c r="J259" s="2"/>
      <c r="K259" s="2"/>
    </row>
    <row r="260" spans="1:11">
      <c r="A260" s="28">
        <v>41433</v>
      </c>
      <c r="B260" s="29" t="str">
        <f t="shared" si="4"/>
        <v>Sat</v>
      </c>
      <c r="C260" s="2">
        <v>6000</v>
      </c>
      <c r="D260" s="2">
        <v>2915</v>
      </c>
      <c r="E260" s="2">
        <v>2139</v>
      </c>
      <c r="F260" s="2">
        <v>1007</v>
      </c>
      <c r="G260" s="2">
        <v>1007</v>
      </c>
      <c r="I260" s="2"/>
      <c r="J260" s="2"/>
      <c r="K260" s="2"/>
    </row>
    <row r="261" spans="1:11">
      <c r="A261" s="28">
        <v>41434</v>
      </c>
      <c r="B261" s="29" t="str">
        <f t="shared" si="4"/>
        <v>Sun</v>
      </c>
      <c r="C261" s="2">
        <v>6000</v>
      </c>
      <c r="D261" s="2">
        <v>2726</v>
      </c>
      <c r="E261" s="2">
        <v>2062</v>
      </c>
      <c r="F261" s="2">
        <v>964</v>
      </c>
      <c r="G261" s="2">
        <v>964</v>
      </c>
      <c r="I261" s="2"/>
      <c r="J261" s="2"/>
      <c r="K261" s="2"/>
    </row>
    <row r="262" spans="1:11">
      <c r="A262" s="28">
        <v>41435</v>
      </c>
      <c r="B262" s="29" t="str">
        <f t="shared" si="4"/>
        <v>Mon</v>
      </c>
      <c r="C262" s="2">
        <v>6000</v>
      </c>
      <c r="D262" s="2">
        <v>2550</v>
      </c>
      <c r="E262" s="2">
        <v>2000</v>
      </c>
      <c r="F262" s="2">
        <v>922</v>
      </c>
      <c r="G262" s="2">
        <v>922</v>
      </c>
      <c r="I262" s="2"/>
      <c r="J262" s="2"/>
      <c r="K262" s="2"/>
    </row>
    <row r="263" spans="1:11">
      <c r="A263" s="28">
        <v>41436</v>
      </c>
      <c r="B263" s="29" t="str">
        <f t="shared" si="4"/>
        <v>Tue</v>
      </c>
      <c r="C263" s="2">
        <v>5664</v>
      </c>
      <c r="D263" s="2">
        <v>2385</v>
      </c>
      <c r="E263" s="2">
        <v>2000</v>
      </c>
      <c r="F263" s="2">
        <v>883</v>
      </c>
      <c r="G263" s="2">
        <v>883</v>
      </c>
      <c r="I263" s="2"/>
      <c r="J263" s="2"/>
      <c r="K263" s="2"/>
    </row>
    <row r="264" spans="1:11">
      <c r="A264" s="28">
        <v>41437</v>
      </c>
      <c r="B264" s="29" t="str">
        <f t="shared" si="4"/>
        <v>Wed</v>
      </c>
      <c r="C264" s="2">
        <v>5359</v>
      </c>
      <c r="D264" s="2">
        <v>2230</v>
      </c>
      <c r="E264" s="2">
        <v>2000</v>
      </c>
      <c r="F264" s="2">
        <v>845</v>
      </c>
      <c r="G264" s="2">
        <v>845</v>
      </c>
      <c r="I264" s="2"/>
      <c r="J264" s="2"/>
      <c r="K264" s="2"/>
    </row>
    <row r="265" spans="1:11">
      <c r="A265" s="28">
        <v>41438</v>
      </c>
      <c r="B265" s="29" t="str">
        <f t="shared" si="4"/>
        <v>Thu</v>
      </c>
      <c r="C265" s="2">
        <v>5071</v>
      </c>
      <c r="D265" s="2">
        <v>2086</v>
      </c>
      <c r="E265" s="2">
        <v>2000</v>
      </c>
      <c r="F265" s="2">
        <v>808</v>
      </c>
      <c r="G265" s="2">
        <v>808</v>
      </c>
      <c r="I265" s="2"/>
      <c r="J265" s="2"/>
      <c r="K265" s="2"/>
    </row>
    <row r="266" spans="1:11">
      <c r="A266" s="28">
        <v>41439</v>
      </c>
      <c r="B266" s="29" t="str">
        <f t="shared" si="4"/>
        <v>Fri</v>
      </c>
      <c r="C266" s="2">
        <v>4798</v>
      </c>
      <c r="D266" s="2">
        <v>2000</v>
      </c>
      <c r="E266" s="2">
        <v>2000</v>
      </c>
      <c r="F266" s="2">
        <v>774</v>
      </c>
      <c r="G266" s="2">
        <v>774</v>
      </c>
      <c r="I266" s="2"/>
      <c r="J266" s="2"/>
      <c r="K266" s="2"/>
    </row>
    <row r="267" spans="1:11">
      <c r="A267" s="28">
        <v>41440</v>
      </c>
      <c r="B267" s="29" t="str">
        <f t="shared" ref="B267:B330" si="5">TEXT(A267,"ddd")</f>
        <v>Sat</v>
      </c>
      <c r="C267" s="2">
        <v>4540</v>
      </c>
      <c r="D267" s="2">
        <v>2000</v>
      </c>
      <c r="E267" s="2">
        <v>2000</v>
      </c>
      <c r="F267" s="2">
        <v>740</v>
      </c>
      <c r="G267" s="2">
        <v>740</v>
      </c>
      <c r="I267" s="2"/>
      <c r="J267" s="2"/>
      <c r="K267" s="2"/>
    </row>
    <row r="268" spans="1:11">
      <c r="A268" s="28">
        <v>41441</v>
      </c>
      <c r="B268" s="29" t="str">
        <f t="shared" si="5"/>
        <v>Sun</v>
      </c>
      <c r="C268" s="2">
        <v>4295</v>
      </c>
      <c r="D268" s="2">
        <v>2000</v>
      </c>
      <c r="E268" s="2">
        <v>2000</v>
      </c>
      <c r="F268" s="2">
        <v>708</v>
      </c>
      <c r="G268" s="2">
        <v>708</v>
      </c>
      <c r="I268" s="2"/>
      <c r="J268" s="2"/>
      <c r="K268" s="2"/>
    </row>
    <row r="269" spans="1:11">
      <c r="A269" s="28">
        <v>41442</v>
      </c>
      <c r="B269" s="29" t="str">
        <f t="shared" si="5"/>
        <v>Mon</v>
      </c>
      <c r="C269" s="2">
        <v>4064</v>
      </c>
      <c r="D269" s="2">
        <v>2000</v>
      </c>
      <c r="E269" s="2">
        <v>2000</v>
      </c>
      <c r="F269" s="2">
        <v>678</v>
      </c>
      <c r="G269" s="2">
        <v>678</v>
      </c>
      <c r="I269" s="2"/>
      <c r="J269" s="2"/>
      <c r="K269" s="2"/>
    </row>
    <row r="270" spans="1:11">
      <c r="A270" s="28">
        <v>41443</v>
      </c>
      <c r="B270" s="29" t="str">
        <f t="shared" si="5"/>
        <v>Tue</v>
      </c>
      <c r="C270" s="2">
        <v>3845</v>
      </c>
      <c r="D270" s="2">
        <v>2000</v>
      </c>
      <c r="E270" s="2">
        <v>2000</v>
      </c>
      <c r="F270" s="2">
        <v>649</v>
      </c>
      <c r="G270" s="2">
        <v>649</v>
      </c>
      <c r="I270" s="2"/>
      <c r="J270" s="2"/>
      <c r="K270" s="2"/>
    </row>
    <row r="271" spans="1:11">
      <c r="A271" s="28">
        <v>41444</v>
      </c>
      <c r="B271" s="29" t="str">
        <f t="shared" si="5"/>
        <v>Wed</v>
      </c>
      <c r="C271" s="2">
        <v>3638</v>
      </c>
      <c r="D271" s="2">
        <v>2000</v>
      </c>
      <c r="E271" s="2">
        <v>2000</v>
      </c>
      <c r="F271" s="2">
        <v>621</v>
      </c>
      <c r="G271" s="2">
        <v>621</v>
      </c>
      <c r="I271" s="2"/>
      <c r="J271" s="2"/>
      <c r="K271" s="2"/>
    </row>
    <row r="272" spans="1:11">
      <c r="A272" s="28">
        <v>41445</v>
      </c>
      <c r="B272" s="29" t="str">
        <f t="shared" si="5"/>
        <v>Thu</v>
      </c>
      <c r="C272" s="2">
        <v>3443</v>
      </c>
      <c r="D272" s="2">
        <v>2000</v>
      </c>
      <c r="E272" s="2">
        <v>2000</v>
      </c>
      <c r="F272" s="2">
        <v>594</v>
      </c>
      <c r="G272" s="2">
        <v>594</v>
      </c>
      <c r="I272" s="2"/>
      <c r="J272" s="2"/>
      <c r="K272" s="2"/>
    </row>
    <row r="273" spans="1:11">
      <c r="A273" s="28">
        <v>41446</v>
      </c>
      <c r="B273" s="29" t="str">
        <f t="shared" si="5"/>
        <v>Fri</v>
      </c>
      <c r="C273" s="2">
        <v>3257</v>
      </c>
      <c r="D273" s="2">
        <v>2000</v>
      </c>
      <c r="E273" s="2">
        <v>2000</v>
      </c>
      <c r="F273" s="2">
        <v>568</v>
      </c>
      <c r="G273" s="2">
        <v>568</v>
      </c>
      <c r="I273" s="2"/>
      <c r="J273" s="2"/>
      <c r="K273" s="2"/>
    </row>
    <row r="274" spans="1:11">
      <c r="A274" s="28">
        <v>41447</v>
      </c>
      <c r="B274" s="29" t="str">
        <f t="shared" si="5"/>
        <v>Sat</v>
      </c>
      <c r="C274" s="2">
        <v>3082</v>
      </c>
      <c r="D274" s="2">
        <v>2000</v>
      </c>
      <c r="E274" s="2">
        <v>2000</v>
      </c>
      <c r="F274" s="2">
        <v>544</v>
      </c>
      <c r="G274" s="2">
        <v>544</v>
      </c>
      <c r="I274" s="2"/>
      <c r="J274" s="2"/>
      <c r="K274" s="2"/>
    </row>
    <row r="275" spans="1:11">
      <c r="A275" s="28">
        <v>41448</v>
      </c>
      <c r="B275" s="29" t="str">
        <f t="shared" si="5"/>
        <v>Sun</v>
      </c>
      <c r="C275" s="2">
        <v>2916</v>
      </c>
      <c r="D275" s="2">
        <v>2000</v>
      </c>
      <c r="E275" s="2">
        <v>2000</v>
      </c>
      <c r="F275" s="2">
        <v>521</v>
      </c>
      <c r="G275" s="2">
        <v>521</v>
      </c>
      <c r="I275" s="2"/>
      <c r="J275" s="2"/>
      <c r="K275" s="2"/>
    </row>
    <row r="276" spans="1:11">
      <c r="A276" s="28">
        <v>41449</v>
      </c>
      <c r="B276" s="29" t="str">
        <f t="shared" si="5"/>
        <v>Mon</v>
      </c>
      <c r="C276" s="2">
        <v>2759</v>
      </c>
      <c r="D276" s="2">
        <v>2000</v>
      </c>
      <c r="E276" s="2">
        <v>2000</v>
      </c>
      <c r="F276" s="2">
        <v>498</v>
      </c>
      <c r="G276" s="2">
        <v>498</v>
      </c>
      <c r="I276" s="2"/>
      <c r="J276" s="2"/>
      <c r="K276" s="2"/>
    </row>
    <row r="277" spans="1:11">
      <c r="A277" s="28">
        <v>41450</v>
      </c>
      <c r="B277" s="29" t="str">
        <f t="shared" si="5"/>
        <v>Tue</v>
      </c>
      <c r="C277" s="2">
        <v>2611</v>
      </c>
      <c r="D277" s="2">
        <v>2000</v>
      </c>
      <c r="E277" s="2">
        <v>2000</v>
      </c>
      <c r="F277" s="2">
        <v>477</v>
      </c>
      <c r="G277" s="2">
        <v>477</v>
      </c>
      <c r="I277" s="2"/>
      <c r="J277" s="2"/>
      <c r="K277" s="2"/>
    </row>
    <row r="278" spans="1:11">
      <c r="A278" s="28">
        <v>41451</v>
      </c>
      <c r="B278" s="29" t="str">
        <f t="shared" si="5"/>
        <v>Wed</v>
      </c>
      <c r="C278" s="2">
        <v>2470</v>
      </c>
      <c r="D278" s="2">
        <v>2000</v>
      </c>
      <c r="E278" s="2">
        <v>2000</v>
      </c>
      <c r="F278" s="2">
        <v>450</v>
      </c>
      <c r="G278" s="2">
        <v>450</v>
      </c>
      <c r="I278" s="2"/>
      <c r="J278" s="2"/>
      <c r="K278" s="2"/>
    </row>
    <row r="279" spans="1:11">
      <c r="A279" s="28">
        <v>41452</v>
      </c>
      <c r="B279" s="29" t="str">
        <f t="shared" si="5"/>
        <v>Thu</v>
      </c>
      <c r="C279" s="2">
        <v>2337</v>
      </c>
      <c r="D279" s="2">
        <v>2000</v>
      </c>
      <c r="E279" s="2">
        <v>2000</v>
      </c>
      <c r="F279" s="2">
        <v>450</v>
      </c>
      <c r="G279" s="2">
        <v>450</v>
      </c>
      <c r="I279" s="2"/>
      <c r="J279" s="2"/>
      <c r="K279" s="2"/>
    </row>
    <row r="280" spans="1:11">
      <c r="A280" s="28">
        <v>41453</v>
      </c>
      <c r="B280" s="29" t="str">
        <f t="shared" si="5"/>
        <v>Fri</v>
      </c>
      <c r="C280" s="2">
        <v>2212</v>
      </c>
      <c r="D280" s="2">
        <v>2000</v>
      </c>
      <c r="E280" s="2">
        <v>2000</v>
      </c>
      <c r="F280" s="2">
        <v>450</v>
      </c>
      <c r="G280" s="2">
        <v>450</v>
      </c>
      <c r="I280" s="2"/>
      <c r="J280" s="2"/>
      <c r="K280" s="2"/>
    </row>
    <row r="281" spans="1:11">
      <c r="A281" s="28">
        <v>41454</v>
      </c>
      <c r="B281" s="29" t="str">
        <f t="shared" si="5"/>
        <v>Sat</v>
      </c>
      <c r="C281" s="2">
        <v>2093</v>
      </c>
      <c r="D281" s="2">
        <v>2000</v>
      </c>
      <c r="E281" s="2">
        <v>2000</v>
      </c>
      <c r="F281" s="2">
        <v>450</v>
      </c>
      <c r="G281" s="2">
        <v>450</v>
      </c>
      <c r="I281" s="2"/>
      <c r="J281" s="2"/>
      <c r="K281" s="2"/>
    </row>
    <row r="282" spans="1:11">
      <c r="A282" s="28">
        <v>41455</v>
      </c>
      <c r="B282" s="29" t="str">
        <f t="shared" si="5"/>
        <v>Sun</v>
      </c>
      <c r="C282" s="2">
        <v>2000</v>
      </c>
      <c r="D282" s="2">
        <v>2000</v>
      </c>
      <c r="E282" s="2">
        <v>2000</v>
      </c>
      <c r="F282" s="2">
        <v>450</v>
      </c>
      <c r="G282" s="2">
        <v>450</v>
      </c>
      <c r="I282" s="2"/>
      <c r="J282" s="2"/>
      <c r="K282" s="2"/>
    </row>
    <row r="283" spans="1:11">
      <c r="A283" s="28">
        <v>41456</v>
      </c>
      <c r="B283" s="29" t="str">
        <f t="shared" si="5"/>
        <v>Mon</v>
      </c>
      <c r="C283" s="2">
        <v>2000</v>
      </c>
      <c r="D283" s="2">
        <v>2000</v>
      </c>
      <c r="E283" s="2">
        <v>2000</v>
      </c>
      <c r="F283" s="2">
        <v>450</v>
      </c>
      <c r="G283" s="2">
        <v>450</v>
      </c>
      <c r="I283" s="2"/>
      <c r="J283" s="2"/>
      <c r="K283" s="2"/>
    </row>
    <row r="284" spans="1:11">
      <c r="A284" s="28">
        <v>41457</v>
      </c>
      <c r="B284" s="29" t="str">
        <f t="shared" si="5"/>
        <v>Tue</v>
      </c>
      <c r="C284" s="2">
        <v>2000</v>
      </c>
      <c r="D284" s="2">
        <v>2000</v>
      </c>
      <c r="E284" s="2">
        <v>2000</v>
      </c>
      <c r="F284" s="2">
        <v>450</v>
      </c>
      <c r="G284" s="2">
        <v>450</v>
      </c>
      <c r="I284" s="2"/>
      <c r="J284" s="2"/>
      <c r="K284" s="2"/>
    </row>
    <row r="285" spans="1:11">
      <c r="A285" s="28">
        <v>41458</v>
      </c>
      <c r="B285" s="29" t="str">
        <f t="shared" si="5"/>
        <v>Wed</v>
      </c>
      <c r="C285" s="2">
        <v>2000</v>
      </c>
      <c r="D285" s="2">
        <v>2000</v>
      </c>
      <c r="E285" s="2">
        <v>2000</v>
      </c>
      <c r="F285" s="2">
        <v>450</v>
      </c>
      <c r="G285" s="2">
        <v>450</v>
      </c>
      <c r="I285" s="2"/>
      <c r="J285" s="2"/>
      <c r="K285" s="2"/>
    </row>
    <row r="286" spans="1:11">
      <c r="A286" s="28">
        <v>41459</v>
      </c>
      <c r="B286" s="29" t="str">
        <f t="shared" si="5"/>
        <v>Thu</v>
      </c>
      <c r="C286" s="2">
        <v>2000</v>
      </c>
      <c r="D286" s="2">
        <v>2000</v>
      </c>
      <c r="E286" s="2">
        <v>2000</v>
      </c>
      <c r="F286" s="2">
        <v>450</v>
      </c>
      <c r="G286" s="2">
        <v>450</v>
      </c>
      <c r="I286" s="2"/>
      <c r="J286" s="2"/>
      <c r="K286" s="2"/>
    </row>
    <row r="287" spans="1:11">
      <c r="A287" s="28">
        <v>41460</v>
      </c>
      <c r="B287" s="29" t="str">
        <f t="shared" si="5"/>
        <v>Fri</v>
      </c>
      <c r="C287" s="2">
        <v>2000</v>
      </c>
      <c r="D287" s="2">
        <v>2000</v>
      </c>
      <c r="E287" s="2">
        <v>2000</v>
      </c>
      <c r="F287" s="2">
        <v>450</v>
      </c>
      <c r="G287" s="2">
        <v>450</v>
      </c>
      <c r="I287" s="2"/>
      <c r="J287" s="2"/>
      <c r="K287" s="2"/>
    </row>
    <row r="288" spans="1:11">
      <c r="A288" s="28">
        <v>41461</v>
      </c>
      <c r="B288" s="29" t="str">
        <f t="shared" si="5"/>
        <v>Sat</v>
      </c>
      <c r="C288" s="2">
        <v>2000</v>
      </c>
      <c r="D288" s="2">
        <v>2000</v>
      </c>
      <c r="E288" s="2">
        <v>2000</v>
      </c>
      <c r="F288" s="2">
        <v>450</v>
      </c>
      <c r="G288" s="2">
        <v>450</v>
      </c>
      <c r="I288" s="2"/>
      <c r="J288" s="2"/>
      <c r="K288" s="2"/>
    </row>
    <row r="289" spans="1:11">
      <c r="A289" s="28">
        <v>41462</v>
      </c>
      <c r="B289" s="29" t="str">
        <f t="shared" si="5"/>
        <v>Sun</v>
      </c>
      <c r="C289" s="2">
        <v>2000</v>
      </c>
      <c r="D289" s="2">
        <v>2000</v>
      </c>
      <c r="E289" s="2">
        <v>2000</v>
      </c>
      <c r="F289" s="2">
        <v>450</v>
      </c>
      <c r="G289" s="2">
        <v>450</v>
      </c>
      <c r="I289" s="2"/>
      <c r="J289" s="2"/>
      <c r="K289" s="2"/>
    </row>
    <row r="290" spans="1:11">
      <c r="A290" s="28">
        <v>41463</v>
      </c>
      <c r="B290" s="29" t="str">
        <f t="shared" si="5"/>
        <v>Mon</v>
      </c>
      <c r="C290" s="2">
        <v>2000</v>
      </c>
      <c r="D290" s="2">
        <v>2000</v>
      </c>
      <c r="E290" s="2">
        <v>2000</v>
      </c>
      <c r="F290" s="2">
        <v>450</v>
      </c>
      <c r="G290" s="2">
        <v>450</v>
      </c>
      <c r="I290" s="2"/>
      <c r="J290" s="2"/>
      <c r="K290" s="2"/>
    </row>
    <row r="291" spans="1:11">
      <c r="A291" s="28">
        <v>41464</v>
      </c>
      <c r="B291" s="29" t="str">
        <f t="shared" si="5"/>
        <v>Tue</v>
      </c>
      <c r="C291" s="2">
        <v>2000</v>
      </c>
      <c r="D291" s="2">
        <v>2000</v>
      </c>
      <c r="E291" s="2">
        <v>2000</v>
      </c>
      <c r="F291" s="2">
        <v>450</v>
      </c>
      <c r="G291" s="2">
        <v>450</v>
      </c>
      <c r="I291" s="2"/>
      <c r="J291" s="2"/>
      <c r="K291" s="2"/>
    </row>
    <row r="292" spans="1:11">
      <c r="A292" s="28">
        <v>41465</v>
      </c>
      <c r="B292" s="29" t="str">
        <f t="shared" si="5"/>
        <v>Wed</v>
      </c>
      <c r="C292" s="2">
        <v>1700</v>
      </c>
      <c r="D292" s="2">
        <v>1700</v>
      </c>
      <c r="E292" s="2">
        <v>1700</v>
      </c>
      <c r="F292" s="2">
        <v>450</v>
      </c>
      <c r="G292" s="2">
        <v>450</v>
      </c>
      <c r="I292" s="2"/>
      <c r="J292" s="2"/>
      <c r="K292" s="2"/>
    </row>
    <row r="293" spans="1:11">
      <c r="A293" s="28">
        <v>41466</v>
      </c>
      <c r="B293" s="29" t="str">
        <f t="shared" si="5"/>
        <v>Thu</v>
      </c>
      <c r="C293" s="2">
        <v>1500</v>
      </c>
      <c r="D293" s="2">
        <v>1500</v>
      </c>
      <c r="E293" s="2">
        <v>1500</v>
      </c>
      <c r="F293" s="2">
        <v>450</v>
      </c>
      <c r="G293" s="2">
        <v>450</v>
      </c>
      <c r="I293" s="2"/>
      <c r="J293" s="2"/>
      <c r="K293" s="2"/>
    </row>
    <row r="294" spans="1:11">
      <c r="A294" s="28">
        <v>41467</v>
      </c>
      <c r="B294" s="29" t="str">
        <f t="shared" si="5"/>
        <v>Fri</v>
      </c>
      <c r="C294" s="2">
        <v>1350</v>
      </c>
      <c r="D294" s="2">
        <v>1350</v>
      </c>
      <c r="E294" s="2">
        <v>1350</v>
      </c>
      <c r="F294" s="2">
        <v>450</v>
      </c>
      <c r="G294" s="2">
        <v>450</v>
      </c>
      <c r="I294" s="2"/>
      <c r="J294" s="2"/>
      <c r="K294" s="2"/>
    </row>
    <row r="295" spans="1:11">
      <c r="A295" s="28">
        <v>41468</v>
      </c>
      <c r="B295" s="29" t="str">
        <f t="shared" si="5"/>
        <v>Sat</v>
      </c>
      <c r="C295" s="2">
        <v>1200</v>
      </c>
      <c r="D295" s="2">
        <v>1200</v>
      </c>
      <c r="E295" s="2">
        <v>1200</v>
      </c>
      <c r="F295" s="2">
        <v>450</v>
      </c>
      <c r="G295" s="2">
        <v>450</v>
      </c>
      <c r="I295" s="2"/>
      <c r="J295" s="2"/>
      <c r="K295" s="2"/>
    </row>
    <row r="296" spans="1:11">
      <c r="A296" s="28">
        <v>41469</v>
      </c>
      <c r="B296" s="29" t="str">
        <f t="shared" si="5"/>
        <v>Sun</v>
      </c>
      <c r="C296" s="2">
        <v>1050</v>
      </c>
      <c r="D296" s="2">
        <v>1050</v>
      </c>
      <c r="E296" s="2">
        <v>1050</v>
      </c>
      <c r="F296" s="2">
        <v>450</v>
      </c>
      <c r="G296" s="2">
        <v>450</v>
      </c>
      <c r="I296" s="2"/>
      <c r="J296" s="2"/>
      <c r="K296" s="2"/>
    </row>
    <row r="297" spans="1:11">
      <c r="A297" s="28">
        <v>41470</v>
      </c>
      <c r="B297" s="29" t="str">
        <f t="shared" si="5"/>
        <v>Mon</v>
      </c>
      <c r="C297" s="2">
        <v>950</v>
      </c>
      <c r="D297" s="2">
        <v>950</v>
      </c>
      <c r="E297" s="2">
        <v>950</v>
      </c>
      <c r="F297" s="2">
        <v>450</v>
      </c>
      <c r="G297" s="2">
        <v>450</v>
      </c>
      <c r="I297" s="2"/>
      <c r="J297" s="2"/>
      <c r="K297" s="2"/>
    </row>
    <row r="298" spans="1:11">
      <c r="A298" s="28">
        <v>41471</v>
      </c>
      <c r="B298" s="29" t="str">
        <f t="shared" si="5"/>
        <v>Tue</v>
      </c>
      <c r="C298" s="2">
        <v>850</v>
      </c>
      <c r="D298" s="2">
        <v>850</v>
      </c>
      <c r="E298" s="2">
        <v>850</v>
      </c>
      <c r="F298" s="2">
        <v>450</v>
      </c>
      <c r="G298" s="2">
        <v>450</v>
      </c>
      <c r="I298" s="2"/>
      <c r="J298" s="2"/>
      <c r="K298" s="2"/>
    </row>
    <row r="299" spans="1:11">
      <c r="A299" s="28">
        <v>41472</v>
      </c>
      <c r="B299" s="29" t="str">
        <f t="shared" si="5"/>
        <v>Wed</v>
      </c>
      <c r="C299" s="2">
        <v>750</v>
      </c>
      <c r="D299" s="2">
        <v>750</v>
      </c>
      <c r="E299" s="2">
        <v>750</v>
      </c>
      <c r="F299" s="2">
        <v>450</v>
      </c>
      <c r="G299" s="2">
        <v>450</v>
      </c>
      <c r="I299" s="2"/>
      <c r="J299" s="2"/>
      <c r="K299" s="2"/>
    </row>
    <row r="300" spans="1:11">
      <c r="A300" s="28">
        <v>41473</v>
      </c>
      <c r="B300" s="29" t="str">
        <f t="shared" si="5"/>
        <v>Thu</v>
      </c>
      <c r="C300" s="2">
        <v>675</v>
      </c>
      <c r="D300" s="2">
        <v>675</v>
      </c>
      <c r="E300" s="2">
        <v>675</v>
      </c>
      <c r="F300" s="2">
        <v>450</v>
      </c>
      <c r="G300" s="2">
        <v>450</v>
      </c>
      <c r="I300" s="2"/>
      <c r="J300" s="2"/>
      <c r="K300" s="2"/>
    </row>
    <row r="301" spans="1:11">
      <c r="A301" s="28">
        <v>41474</v>
      </c>
      <c r="B301" s="29" t="str">
        <f t="shared" si="5"/>
        <v>Fri</v>
      </c>
      <c r="C301" s="2">
        <v>600</v>
      </c>
      <c r="D301" s="2">
        <v>600</v>
      </c>
      <c r="E301" s="2">
        <v>600</v>
      </c>
      <c r="F301" s="2">
        <v>450</v>
      </c>
      <c r="G301" s="2">
        <v>450</v>
      </c>
      <c r="I301" s="2"/>
      <c r="J301" s="2"/>
      <c r="K301" s="2"/>
    </row>
    <row r="302" spans="1:11">
      <c r="A302" s="28">
        <v>41475</v>
      </c>
      <c r="B302" s="29" t="str">
        <f t="shared" si="5"/>
        <v>Sat</v>
      </c>
      <c r="C302" s="2">
        <v>550</v>
      </c>
      <c r="D302" s="2">
        <v>550</v>
      </c>
      <c r="E302" s="2">
        <v>550</v>
      </c>
      <c r="F302" s="2">
        <v>450</v>
      </c>
      <c r="G302" s="2">
        <v>450</v>
      </c>
      <c r="I302" s="2"/>
      <c r="J302" s="2"/>
      <c r="K302" s="2"/>
    </row>
    <row r="303" spans="1:11">
      <c r="A303" s="28">
        <v>41476</v>
      </c>
      <c r="B303" s="29" t="str">
        <f t="shared" si="5"/>
        <v>Sun</v>
      </c>
      <c r="C303" s="2">
        <v>500</v>
      </c>
      <c r="D303" s="2">
        <v>500</v>
      </c>
      <c r="E303" s="2">
        <v>500</v>
      </c>
      <c r="F303" s="2">
        <v>450</v>
      </c>
      <c r="G303" s="2">
        <v>450</v>
      </c>
      <c r="I303" s="2"/>
      <c r="J303" s="2"/>
      <c r="K303" s="2"/>
    </row>
    <row r="304" spans="1:11">
      <c r="A304" s="28">
        <v>41477</v>
      </c>
      <c r="B304" s="29" t="str">
        <f t="shared" si="5"/>
        <v>Mon</v>
      </c>
      <c r="C304" s="2">
        <v>450</v>
      </c>
      <c r="D304" s="2">
        <v>450</v>
      </c>
      <c r="E304" s="2">
        <v>450</v>
      </c>
      <c r="F304" s="2">
        <v>450</v>
      </c>
      <c r="G304" s="2">
        <v>450</v>
      </c>
      <c r="I304" s="2"/>
      <c r="J304" s="2"/>
      <c r="K304" s="2"/>
    </row>
    <row r="305" spans="1:11">
      <c r="A305" s="28">
        <v>41478</v>
      </c>
      <c r="B305" s="29" t="str">
        <f t="shared" si="5"/>
        <v>Tue</v>
      </c>
      <c r="C305" s="2">
        <v>450</v>
      </c>
      <c r="D305" s="2">
        <v>450</v>
      </c>
      <c r="E305" s="2">
        <v>450</v>
      </c>
      <c r="F305" s="2">
        <v>450</v>
      </c>
      <c r="G305" s="2">
        <v>450</v>
      </c>
      <c r="I305" s="2"/>
      <c r="J305" s="2"/>
      <c r="K305" s="2"/>
    </row>
    <row r="306" spans="1:11">
      <c r="A306" s="28">
        <v>41479</v>
      </c>
      <c r="B306" s="29" t="str">
        <f t="shared" si="5"/>
        <v>Wed</v>
      </c>
      <c r="C306" s="2">
        <v>450</v>
      </c>
      <c r="D306" s="2">
        <v>450</v>
      </c>
      <c r="E306" s="2">
        <v>450</v>
      </c>
      <c r="F306" s="2">
        <v>450</v>
      </c>
      <c r="G306" s="2">
        <v>450</v>
      </c>
      <c r="I306" s="2"/>
      <c r="J306" s="2"/>
      <c r="K306" s="2"/>
    </row>
    <row r="307" spans="1:11">
      <c r="A307" s="28">
        <v>41480</v>
      </c>
      <c r="B307" s="29" t="str">
        <f t="shared" si="5"/>
        <v>Thu</v>
      </c>
      <c r="C307" s="2">
        <v>450</v>
      </c>
      <c r="D307" s="2">
        <v>450</v>
      </c>
      <c r="E307" s="2">
        <v>450</v>
      </c>
      <c r="F307" s="2">
        <v>450</v>
      </c>
      <c r="G307" s="2">
        <v>450</v>
      </c>
      <c r="I307" s="2"/>
      <c r="J307" s="2"/>
      <c r="K307" s="2"/>
    </row>
    <row r="308" spans="1:11">
      <c r="A308" s="28">
        <v>41481</v>
      </c>
      <c r="B308" s="29" t="str">
        <f t="shared" si="5"/>
        <v>Fri</v>
      </c>
      <c r="C308" s="2">
        <v>450</v>
      </c>
      <c r="D308" s="2">
        <v>450</v>
      </c>
      <c r="E308" s="2">
        <v>450</v>
      </c>
      <c r="F308" s="2">
        <v>450</v>
      </c>
      <c r="G308" s="2">
        <v>450</v>
      </c>
      <c r="I308" s="2"/>
      <c r="J308" s="2"/>
      <c r="K308" s="2"/>
    </row>
    <row r="309" spans="1:11">
      <c r="A309" s="28">
        <v>41482</v>
      </c>
      <c r="B309" s="29" t="str">
        <f t="shared" si="5"/>
        <v>Sat</v>
      </c>
      <c r="C309" s="2">
        <v>450</v>
      </c>
      <c r="D309" s="2">
        <v>450</v>
      </c>
      <c r="E309" s="2">
        <v>450</v>
      </c>
      <c r="F309" s="2">
        <v>450</v>
      </c>
      <c r="G309" s="2">
        <v>450</v>
      </c>
      <c r="I309" s="2"/>
      <c r="J309" s="2"/>
      <c r="K309" s="2"/>
    </row>
    <row r="310" spans="1:11">
      <c r="A310" s="28">
        <v>41483</v>
      </c>
      <c r="B310" s="29" t="str">
        <f t="shared" si="5"/>
        <v>Sun</v>
      </c>
      <c r="C310" s="2">
        <v>450</v>
      </c>
      <c r="D310" s="2">
        <v>450</v>
      </c>
      <c r="E310" s="2">
        <v>450</v>
      </c>
      <c r="F310" s="2">
        <v>450</v>
      </c>
      <c r="G310" s="2">
        <v>450</v>
      </c>
      <c r="I310" s="2"/>
      <c r="J310" s="2"/>
      <c r="K310" s="2"/>
    </row>
    <row r="311" spans="1:11">
      <c r="A311" s="28">
        <v>41484</v>
      </c>
      <c r="B311" s="29" t="str">
        <f t="shared" si="5"/>
        <v>Mon</v>
      </c>
      <c r="C311" s="2">
        <v>450</v>
      </c>
      <c r="D311" s="2">
        <v>450</v>
      </c>
      <c r="E311" s="2">
        <v>450</v>
      </c>
      <c r="F311" s="2">
        <v>450</v>
      </c>
      <c r="G311" s="2">
        <v>450</v>
      </c>
      <c r="I311" s="2"/>
      <c r="J311" s="2"/>
      <c r="K311" s="2"/>
    </row>
    <row r="312" spans="1:11">
      <c r="A312" s="28">
        <v>41485</v>
      </c>
      <c r="B312" s="29" t="str">
        <f t="shared" si="5"/>
        <v>Tue</v>
      </c>
      <c r="C312" s="2">
        <v>450</v>
      </c>
      <c r="D312" s="2">
        <v>450</v>
      </c>
      <c r="E312" s="2">
        <v>450</v>
      </c>
      <c r="F312" s="2">
        <v>450</v>
      </c>
      <c r="G312" s="2">
        <v>450</v>
      </c>
      <c r="I312" s="2"/>
      <c r="J312" s="2"/>
      <c r="K312" s="2"/>
    </row>
    <row r="313" spans="1:11">
      <c r="A313" s="28">
        <v>41486</v>
      </c>
      <c r="B313" s="29" t="str">
        <f t="shared" si="5"/>
        <v>Wed</v>
      </c>
      <c r="C313" s="2">
        <v>450</v>
      </c>
      <c r="D313" s="2">
        <v>450</v>
      </c>
      <c r="E313" s="2">
        <v>450</v>
      </c>
      <c r="F313" s="2">
        <v>450</v>
      </c>
      <c r="G313" s="2">
        <v>450</v>
      </c>
      <c r="I313" s="2"/>
      <c r="J313" s="2"/>
      <c r="K313" s="2"/>
    </row>
    <row r="314" spans="1:11">
      <c r="A314" s="28">
        <v>41487</v>
      </c>
      <c r="B314" s="29" t="str">
        <f t="shared" si="5"/>
        <v>Thu</v>
      </c>
      <c r="C314" s="2">
        <v>450</v>
      </c>
      <c r="D314" s="2">
        <v>450</v>
      </c>
      <c r="E314" s="2">
        <v>450</v>
      </c>
      <c r="F314" s="2">
        <v>450</v>
      </c>
      <c r="G314" s="2">
        <v>450</v>
      </c>
      <c r="I314" s="2"/>
      <c r="J314" s="2"/>
      <c r="K314" s="2"/>
    </row>
    <row r="315" spans="1:11">
      <c r="A315" s="28">
        <v>41488</v>
      </c>
      <c r="B315" s="29" t="str">
        <f t="shared" si="5"/>
        <v>Fri</v>
      </c>
      <c r="C315" s="2">
        <v>450</v>
      </c>
      <c r="D315" s="2">
        <v>450</v>
      </c>
      <c r="E315" s="2">
        <v>450</v>
      </c>
      <c r="F315" s="2">
        <v>450</v>
      </c>
      <c r="G315" s="2">
        <v>450</v>
      </c>
      <c r="I315" s="2"/>
      <c r="J315" s="2"/>
      <c r="K315" s="2"/>
    </row>
    <row r="316" spans="1:11">
      <c r="A316" s="28">
        <v>41489</v>
      </c>
      <c r="B316" s="29" t="str">
        <f t="shared" si="5"/>
        <v>Sat</v>
      </c>
      <c r="C316" s="2">
        <v>450</v>
      </c>
      <c r="D316" s="2">
        <v>450</v>
      </c>
      <c r="E316" s="2">
        <v>450</v>
      </c>
      <c r="F316" s="2">
        <v>450</v>
      </c>
      <c r="G316" s="2">
        <v>450</v>
      </c>
      <c r="I316" s="2"/>
      <c r="J316" s="2"/>
      <c r="K316" s="2"/>
    </row>
    <row r="317" spans="1:11">
      <c r="A317" s="28">
        <v>41490</v>
      </c>
      <c r="B317" s="29" t="str">
        <f t="shared" si="5"/>
        <v>Sun</v>
      </c>
      <c r="C317" s="2">
        <v>450</v>
      </c>
      <c r="D317" s="2">
        <v>450</v>
      </c>
      <c r="E317" s="2">
        <v>450</v>
      </c>
      <c r="F317" s="2">
        <v>450</v>
      </c>
      <c r="G317" s="2">
        <v>450</v>
      </c>
      <c r="I317" s="2"/>
      <c r="J317" s="2"/>
      <c r="K317" s="2"/>
    </row>
    <row r="318" spans="1:11">
      <c r="A318" s="28">
        <v>41491</v>
      </c>
      <c r="B318" s="29" t="str">
        <f t="shared" si="5"/>
        <v>Mon</v>
      </c>
      <c r="C318" s="2">
        <v>450</v>
      </c>
      <c r="D318" s="2">
        <v>450</v>
      </c>
      <c r="E318" s="2">
        <v>450</v>
      </c>
      <c r="F318" s="2">
        <v>450</v>
      </c>
      <c r="G318" s="2">
        <v>450</v>
      </c>
      <c r="I318" s="2"/>
      <c r="J318" s="2"/>
      <c r="K318" s="2"/>
    </row>
    <row r="319" spans="1:11">
      <c r="A319" s="28">
        <v>41492</v>
      </c>
      <c r="B319" s="29" t="str">
        <f t="shared" si="5"/>
        <v>Tue</v>
      </c>
      <c r="C319" s="2">
        <v>450</v>
      </c>
      <c r="D319" s="2">
        <v>450</v>
      </c>
      <c r="E319" s="2">
        <v>450</v>
      </c>
      <c r="F319" s="2">
        <v>450</v>
      </c>
      <c r="G319" s="2">
        <v>450</v>
      </c>
      <c r="I319" s="2"/>
      <c r="J319" s="2"/>
      <c r="K319" s="2"/>
    </row>
    <row r="320" spans="1:11">
      <c r="A320" s="28">
        <v>41493</v>
      </c>
      <c r="B320" s="29" t="str">
        <f t="shared" si="5"/>
        <v>Wed</v>
      </c>
      <c r="C320" s="2">
        <v>450</v>
      </c>
      <c r="D320" s="2">
        <v>450</v>
      </c>
      <c r="E320" s="2">
        <v>450</v>
      </c>
      <c r="F320" s="2">
        <v>450</v>
      </c>
      <c r="G320" s="2">
        <v>450</v>
      </c>
      <c r="I320" s="2"/>
      <c r="J320" s="2"/>
      <c r="K320" s="2"/>
    </row>
    <row r="321" spans="1:11">
      <c r="A321" s="28">
        <v>41494</v>
      </c>
      <c r="B321" s="29" t="str">
        <f t="shared" si="5"/>
        <v>Thu</v>
      </c>
      <c r="C321" s="2">
        <v>450</v>
      </c>
      <c r="D321" s="2">
        <v>450</v>
      </c>
      <c r="E321" s="2">
        <v>450</v>
      </c>
      <c r="F321" s="2">
        <v>450</v>
      </c>
      <c r="G321" s="2">
        <v>450</v>
      </c>
      <c r="I321" s="2"/>
      <c r="J321" s="2"/>
      <c r="K321" s="2"/>
    </row>
    <row r="322" spans="1:11">
      <c r="A322" s="28">
        <v>41495</v>
      </c>
      <c r="B322" s="29" t="str">
        <f t="shared" si="5"/>
        <v>Fri</v>
      </c>
      <c r="C322" s="2">
        <v>450</v>
      </c>
      <c r="D322" s="2">
        <v>450</v>
      </c>
      <c r="E322" s="2">
        <v>450</v>
      </c>
      <c r="F322" s="2">
        <v>450</v>
      </c>
      <c r="G322" s="2">
        <v>450</v>
      </c>
      <c r="I322" s="2"/>
      <c r="J322" s="2"/>
      <c r="K322" s="2"/>
    </row>
    <row r="323" spans="1:11">
      <c r="A323" s="28">
        <v>41496</v>
      </c>
      <c r="B323" s="29" t="str">
        <f t="shared" si="5"/>
        <v>Sat</v>
      </c>
      <c r="C323" s="2">
        <v>450</v>
      </c>
      <c r="D323" s="2">
        <v>450</v>
      </c>
      <c r="E323" s="2">
        <v>450</v>
      </c>
      <c r="F323" s="2">
        <v>450</v>
      </c>
      <c r="G323" s="2">
        <v>450</v>
      </c>
      <c r="I323" s="2"/>
      <c r="J323" s="2"/>
      <c r="K323" s="2"/>
    </row>
    <row r="324" spans="1:11">
      <c r="A324" s="28">
        <v>41497</v>
      </c>
      <c r="B324" s="29" t="str">
        <f t="shared" si="5"/>
        <v>Sun</v>
      </c>
      <c r="C324" s="2">
        <v>450</v>
      </c>
      <c r="D324" s="2">
        <v>450</v>
      </c>
      <c r="E324" s="2">
        <v>450</v>
      </c>
      <c r="F324" s="2">
        <v>450</v>
      </c>
      <c r="G324" s="2">
        <v>450</v>
      </c>
      <c r="I324" s="2"/>
      <c r="J324" s="2"/>
      <c r="K324" s="2"/>
    </row>
    <row r="325" spans="1:11">
      <c r="A325" s="28">
        <v>41498</v>
      </c>
      <c r="B325" s="29" t="str">
        <f t="shared" si="5"/>
        <v>Mon</v>
      </c>
      <c r="C325" s="2">
        <v>450</v>
      </c>
      <c r="D325" s="2">
        <v>450</v>
      </c>
      <c r="E325" s="2">
        <v>450</v>
      </c>
      <c r="F325" s="2">
        <v>450</v>
      </c>
      <c r="G325" s="2">
        <v>450</v>
      </c>
      <c r="I325" s="2"/>
      <c r="J325" s="2"/>
      <c r="K325" s="2"/>
    </row>
    <row r="326" spans="1:11">
      <c r="A326" s="28">
        <v>41499</v>
      </c>
      <c r="B326" s="29" t="str">
        <f t="shared" si="5"/>
        <v>Tue</v>
      </c>
      <c r="C326" s="2">
        <v>450</v>
      </c>
      <c r="D326" s="2">
        <v>450</v>
      </c>
      <c r="E326" s="2">
        <v>450</v>
      </c>
      <c r="F326" s="2">
        <v>450</v>
      </c>
      <c r="G326" s="2">
        <v>450</v>
      </c>
      <c r="I326" s="2"/>
      <c r="J326" s="2"/>
      <c r="K326" s="2"/>
    </row>
    <row r="327" spans="1:11">
      <c r="A327" s="28">
        <v>41500</v>
      </c>
      <c r="B327" s="29" t="str">
        <f t="shared" si="5"/>
        <v>Wed</v>
      </c>
      <c r="C327" s="2">
        <v>450</v>
      </c>
      <c r="D327" s="2">
        <v>450</v>
      </c>
      <c r="E327" s="2">
        <v>450</v>
      </c>
      <c r="F327" s="2">
        <v>450</v>
      </c>
      <c r="G327" s="2">
        <v>450</v>
      </c>
      <c r="I327" s="2"/>
      <c r="J327" s="2"/>
      <c r="K327" s="2"/>
    </row>
    <row r="328" spans="1:11">
      <c r="A328" s="28">
        <v>41501</v>
      </c>
      <c r="B328" s="29" t="str">
        <f t="shared" si="5"/>
        <v>Thu</v>
      </c>
      <c r="C328" s="2">
        <v>450</v>
      </c>
      <c r="D328" s="2">
        <v>450</v>
      </c>
      <c r="E328" s="2">
        <v>450</v>
      </c>
      <c r="F328" s="2">
        <v>450</v>
      </c>
      <c r="G328" s="2">
        <v>450</v>
      </c>
      <c r="I328" s="2"/>
      <c r="J328" s="2"/>
      <c r="K328" s="2"/>
    </row>
    <row r="329" spans="1:11">
      <c r="A329" s="28">
        <v>41502</v>
      </c>
      <c r="B329" s="29" t="str">
        <f t="shared" si="5"/>
        <v>Fri</v>
      </c>
      <c r="C329" s="2">
        <v>450</v>
      </c>
      <c r="D329" s="2">
        <v>450</v>
      </c>
      <c r="E329" s="2">
        <v>450</v>
      </c>
      <c r="F329" s="2">
        <v>450</v>
      </c>
      <c r="G329" s="2">
        <v>450</v>
      </c>
      <c r="I329" s="2"/>
      <c r="J329" s="2"/>
      <c r="K329" s="2"/>
    </row>
    <row r="330" spans="1:11">
      <c r="A330" s="28">
        <v>41503</v>
      </c>
      <c r="B330" s="29" t="str">
        <f t="shared" si="5"/>
        <v>Sat</v>
      </c>
      <c r="C330" s="2">
        <v>450</v>
      </c>
      <c r="D330" s="2">
        <v>450</v>
      </c>
      <c r="E330" s="2">
        <v>450</v>
      </c>
      <c r="F330" s="2">
        <v>450</v>
      </c>
      <c r="G330" s="2">
        <v>450</v>
      </c>
      <c r="I330" s="2"/>
      <c r="J330" s="2"/>
      <c r="K330" s="2"/>
    </row>
    <row r="331" spans="1:11">
      <c r="A331" s="28">
        <v>41504</v>
      </c>
      <c r="B331" s="29" t="str">
        <f t="shared" ref="B331:B373" si="6">TEXT(A331,"ddd")</f>
        <v>Sun</v>
      </c>
      <c r="C331" s="2">
        <v>450</v>
      </c>
      <c r="D331" s="2">
        <v>450</v>
      </c>
      <c r="E331" s="2">
        <v>450</v>
      </c>
      <c r="F331" s="2">
        <v>450</v>
      </c>
      <c r="G331" s="2">
        <v>450</v>
      </c>
      <c r="I331" s="2"/>
      <c r="J331" s="2"/>
      <c r="K331" s="2"/>
    </row>
    <row r="332" spans="1:11">
      <c r="A332" s="28">
        <v>41505</v>
      </c>
      <c r="B332" s="29" t="str">
        <f t="shared" si="6"/>
        <v>Mon</v>
      </c>
      <c r="C332" s="2">
        <v>450</v>
      </c>
      <c r="D332" s="2">
        <v>450</v>
      </c>
      <c r="E332" s="2">
        <v>450</v>
      </c>
      <c r="F332" s="2">
        <v>450</v>
      </c>
      <c r="G332" s="2">
        <v>450</v>
      </c>
      <c r="I332" s="2"/>
      <c r="J332" s="2"/>
      <c r="K332" s="2"/>
    </row>
    <row r="333" spans="1:11">
      <c r="A333" s="28">
        <v>41506</v>
      </c>
      <c r="B333" s="29" t="str">
        <f t="shared" si="6"/>
        <v>Tue</v>
      </c>
      <c r="C333" s="2">
        <v>450</v>
      </c>
      <c r="D333" s="2">
        <v>450</v>
      </c>
      <c r="E333" s="2">
        <v>450</v>
      </c>
      <c r="F333" s="2">
        <v>450</v>
      </c>
      <c r="G333" s="2">
        <v>450</v>
      </c>
      <c r="I333" s="2"/>
      <c r="J333" s="2"/>
      <c r="K333" s="2"/>
    </row>
    <row r="334" spans="1:11">
      <c r="A334" s="28">
        <v>41507</v>
      </c>
      <c r="B334" s="29" t="str">
        <f t="shared" si="6"/>
        <v>Wed</v>
      </c>
      <c r="C334" s="2">
        <v>450</v>
      </c>
      <c r="D334" s="2">
        <v>450</v>
      </c>
      <c r="E334" s="2">
        <v>450</v>
      </c>
      <c r="F334" s="2">
        <v>450</v>
      </c>
      <c r="G334" s="2">
        <v>450</v>
      </c>
      <c r="I334" s="2"/>
      <c r="J334" s="2"/>
      <c r="K334" s="2"/>
    </row>
    <row r="335" spans="1:11">
      <c r="A335" s="28">
        <v>41508</v>
      </c>
      <c r="B335" s="29" t="str">
        <f t="shared" si="6"/>
        <v>Thu</v>
      </c>
      <c r="C335" s="2">
        <v>450</v>
      </c>
      <c r="D335" s="2">
        <v>450</v>
      </c>
      <c r="E335" s="2">
        <v>450</v>
      </c>
      <c r="F335" s="2">
        <v>450</v>
      </c>
      <c r="G335" s="2">
        <v>450</v>
      </c>
      <c r="I335" s="2"/>
      <c r="J335" s="2"/>
      <c r="K335" s="2"/>
    </row>
    <row r="336" spans="1:11">
      <c r="A336" s="28">
        <v>41509</v>
      </c>
      <c r="B336" s="29" t="str">
        <f t="shared" si="6"/>
        <v>Fri</v>
      </c>
      <c r="C336" s="2">
        <v>450</v>
      </c>
      <c r="D336" s="2">
        <v>450</v>
      </c>
      <c r="E336" s="2">
        <v>450</v>
      </c>
      <c r="F336" s="2">
        <v>450</v>
      </c>
      <c r="G336" s="2">
        <v>450</v>
      </c>
      <c r="I336" s="2"/>
      <c r="J336" s="2"/>
      <c r="K336" s="2"/>
    </row>
    <row r="337" spans="1:11">
      <c r="A337" s="28">
        <v>41510</v>
      </c>
      <c r="B337" s="29" t="str">
        <f t="shared" si="6"/>
        <v>Sat</v>
      </c>
      <c r="C337" s="2">
        <v>450</v>
      </c>
      <c r="D337" s="2">
        <v>450</v>
      </c>
      <c r="E337" s="2">
        <v>450</v>
      </c>
      <c r="F337" s="2">
        <v>450</v>
      </c>
      <c r="G337" s="2">
        <v>450</v>
      </c>
      <c r="I337" s="2"/>
      <c r="J337" s="2"/>
      <c r="K337" s="2"/>
    </row>
    <row r="338" spans="1:11">
      <c r="A338" s="28">
        <v>41511</v>
      </c>
      <c r="B338" s="29" t="str">
        <f t="shared" si="6"/>
        <v>Sun</v>
      </c>
      <c r="C338" s="2">
        <v>450</v>
      </c>
      <c r="D338" s="2">
        <v>450</v>
      </c>
      <c r="E338" s="2">
        <v>450</v>
      </c>
      <c r="F338" s="2">
        <v>450</v>
      </c>
      <c r="G338" s="2">
        <v>450</v>
      </c>
      <c r="I338" s="2"/>
      <c r="J338" s="2"/>
      <c r="K338" s="2"/>
    </row>
    <row r="339" spans="1:11">
      <c r="A339" s="28">
        <v>41512</v>
      </c>
      <c r="B339" s="29" t="str">
        <f t="shared" si="6"/>
        <v>Mon</v>
      </c>
      <c r="C339" s="2">
        <v>450</v>
      </c>
      <c r="D339" s="2">
        <v>450</v>
      </c>
      <c r="E339" s="2">
        <v>450</v>
      </c>
      <c r="F339" s="2">
        <v>450</v>
      </c>
      <c r="G339" s="2">
        <v>450</v>
      </c>
      <c r="I339" s="2"/>
      <c r="J339" s="2"/>
      <c r="K339" s="2"/>
    </row>
    <row r="340" spans="1:11">
      <c r="A340" s="28">
        <v>41513</v>
      </c>
      <c r="B340" s="29" t="str">
        <f t="shared" si="6"/>
        <v>Tue</v>
      </c>
      <c r="C340" s="2">
        <v>450</v>
      </c>
      <c r="D340" s="2">
        <v>450</v>
      </c>
      <c r="E340" s="2">
        <v>450</v>
      </c>
      <c r="F340" s="2">
        <v>450</v>
      </c>
      <c r="G340" s="2">
        <v>450</v>
      </c>
      <c r="I340" s="2"/>
      <c r="J340" s="2"/>
      <c r="K340" s="2"/>
    </row>
    <row r="341" spans="1:11">
      <c r="A341" s="28">
        <v>41514</v>
      </c>
      <c r="B341" s="29" t="str">
        <f t="shared" si="6"/>
        <v>Wed</v>
      </c>
      <c r="C341" s="2">
        <v>450</v>
      </c>
      <c r="D341" s="2">
        <v>450</v>
      </c>
      <c r="E341" s="2">
        <v>450</v>
      </c>
      <c r="F341" s="2">
        <v>450</v>
      </c>
      <c r="G341" s="2">
        <v>450</v>
      </c>
      <c r="I341" s="2"/>
      <c r="J341" s="2"/>
      <c r="K341" s="2"/>
    </row>
    <row r="342" spans="1:11">
      <c r="A342" s="28">
        <v>41515</v>
      </c>
      <c r="B342" s="29" t="str">
        <f t="shared" si="6"/>
        <v>Thu</v>
      </c>
      <c r="C342" s="2">
        <v>450</v>
      </c>
      <c r="D342" s="2">
        <v>450</v>
      </c>
      <c r="E342" s="2">
        <v>450</v>
      </c>
      <c r="F342" s="2">
        <v>450</v>
      </c>
      <c r="G342" s="2">
        <v>450</v>
      </c>
      <c r="I342" s="2"/>
      <c r="J342" s="2"/>
      <c r="K342" s="2"/>
    </row>
    <row r="343" spans="1:11">
      <c r="A343" s="28">
        <v>41516</v>
      </c>
      <c r="B343" s="29" t="str">
        <f t="shared" si="6"/>
        <v>Fri</v>
      </c>
      <c r="C343" s="2">
        <v>450</v>
      </c>
      <c r="D343" s="2">
        <v>450</v>
      </c>
      <c r="E343" s="2">
        <v>450</v>
      </c>
      <c r="F343" s="2">
        <v>450</v>
      </c>
      <c r="G343" s="2">
        <v>450</v>
      </c>
      <c r="I343" s="2"/>
      <c r="J343" s="2"/>
      <c r="K343" s="2"/>
    </row>
    <row r="344" spans="1:11">
      <c r="A344" s="28">
        <v>41517</v>
      </c>
      <c r="B344" s="29" t="str">
        <f t="shared" si="6"/>
        <v>Sat</v>
      </c>
      <c r="C344" s="2">
        <v>450</v>
      </c>
      <c r="D344" s="2">
        <v>450</v>
      </c>
      <c r="E344" s="2">
        <v>450</v>
      </c>
      <c r="F344" s="2">
        <v>450</v>
      </c>
      <c r="G344" s="2">
        <v>450</v>
      </c>
      <c r="I344" s="2"/>
      <c r="J344" s="2"/>
      <c r="K344" s="2"/>
    </row>
    <row r="345" spans="1:11">
      <c r="A345" s="28">
        <v>41518</v>
      </c>
      <c r="B345" s="29" t="str">
        <f t="shared" si="6"/>
        <v>Sun</v>
      </c>
      <c r="C345" s="2">
        <v>450</v>
      </c>
      <c r="D345" s="2">
        <v>450</v>
      </c>
      <c r="E345" s="2">
        <v>450</v>
      </c>
      <c r="F345" s="2">
        <v>450</v>
      </c>
      <c r="G345" s="2">
        <v>450</v>
      </c>
      <c r="I345" s="2"/>
      <c r="J345" s="2"/>
      <c r="K345" s="2"/>
    </row>
    <row r="346" spans="1:11">
      <c r="A346" s="28">
        <v>41519</v>
      </c>
      <c r="B346" s="29" t="str">
        <f t="shared" si="6"/>
        <v>Mon</v>
      </c>
      <c r="C346" s="2">
        <v>450</v>
      </c>
      <c r="D346" s="2">
        <v>450</v>
      </c>
      <c r="E346" s="2">
        <v>450</v>
      </c>
      <c r="F346" s="2">
        <v>450</v>
      </c>
      <c r="G346" s="2">
        <v>450</v>
      </c>
      <c r="I346" s="2"/>
      <c r="J346" s="2"/>
      <c r="K346" s="2"/>
    </row>
    <row r="347" spans="1:11">
      <c r="A347" s="28">
        <v>41520</v>
      </c>
      <c r="B347" s="29" t="str">
        <f t="shared" si="6"/>
        <v>Tue</v>
      </c>
      <c r="C347" s="2">
        <v>450</v>
      </c>
      <c r="D347" s="2">
        <v>450</v>
      </c>
      <c r="E347" s="2">
        <v>450</v>
      </c>
      <c r="F347" s="2">
        <v>450</v>
      </c>
      <c r="G347" s="2">
        <v>450</v>
      </c>
      <c r="I347" s="2"/>
      <c r="J347" s="2"/>
      <c r="K347" s="2"/>
    </row>
    <row r="348" spans="1:11">
      <c r="A348" s="28">
        <v>41521</v>
      </c>
      <c r="B348" s="29" t="str">
        <f t="shared" si="6"/>
        <v>Wed</v>
      </c>
      <c r="C348" s="2">
        <v>450</v>
      </c>
      <c r="D348" s="2">
        <v>450</v>
      </c>
      <c r="E348" s="2">
        <v>450</v>
      </c>
      <c r="F348" s="2">
        <v>450</v>
      </c>
      <c r="G348" s="2">
        <v>450</v>
      </c>
      <c r="I348" s="2"/>
      <c r="J348" s="2"/>
      <c r="K348" s="2"/>
    </row>
    <row r="349" spans="1:11">
      <c r="A349" s="28">
        <v>41522</v>
      </c>
      <c r="B349" s="29" t="str">
        <f t="shared" si="6"/>
        <v>Thu</v>
      </c>
      <c r="C349" s="2">
        <v>450</v>
      </c>
      <c r="D349" s="2">
        <v>450</v>
      </c>
      <c r="E349" s="2">
        <v>450</v>
      </c>
      <c r="F349" s="2">
        <v>450</v>
      </c>
      <c r="G349" s="2">
        <v>450</v>
      </c>
      <c r="I349" s="2"/>
      <c r="J349" s="2"/>
      <c r="K349" s="2"/>
    </row>
    <row r="350" spans="1:11">
      <c r="A350" s="28">
        <v>41523</v>
      </c>
      <c r="B350" s="29" t="str">
        <f t="shared" si="6"/>
        <v>Fri</v>
      </c>
      <c r="C350" s="2">
        <v>450</v>
      </c>
      <c r="D350" s="2">
        <v>450</v>
      </c>
      <c r="E350" s="2">
        <v>450</v>
      </c>
      <c r="F350" s="2">
        <v>450</v>
      </c>
      <c r="G350" s="2">
        <v>450</v>
      </c>
      <c r="I350" s="2"/>
      <c r="J350" s="2"/>
      <c r="K350" s="2"/>
    </row>
    <row r="351" spans="1:11">
      <c r="A351" s="28">
        <v>41524</v>
      </c>
      <c r="B351" s="29" t="str">
        <f t="shared" si="6"/>
        <v>Sat</v>
      </c>
      <c r="C351" s="2">
        <v>450</v>
      </c>
      <c r="D351" s="2">
        <v>450</v>
      </c>
      <c r="E351" s="2">
        <v>450</v>
      </c>
      <c r="F351" s="2">
        <v>450</v>
      </c>
      <c r="G351" s="2">
        <v>450</v>
      </c>
      <c r="I351" s="2"/>
      <c r="J351" s="2"/>
      <c r="K351" s="2"/>
    </row>
    <row r="352" spans="1:11">
      <c r="A352" s="28">
        <v>41525</v>
      </c>
      <c r="B352" s="29" t="str">
        <f t="shared" si="6"/>
        <v>Sun</v>
      </c>
      <c r="C352" s="2">
        <v>450</v>
      </c>
      <c r="D352" s="2">
        <v>450</v>
      </c>
      <c r="E352" s="2">
        <v>450</v>
      </c>
      <c r="F352" s="2">
        <v>450</v>
      </c>
      <c r="G352" s="2">
        <v>450</v>
      </c>
      <c r="I352" s="2"/>
      <c r="J352" s="2"/>
      <c r="K352" s="2"/>
    </row>
    <row r="353" spans="1:11">
      <c r="A353" s="28">
        <v>41526</v>
      </c>
      <c r="B353" s="29" t="str">
        <f t="shared" si="6"/>
        <v>Mon</v>
      </c>
      <c r="C353" s="2">
        <v>450</v>
      </c>
      <c r="D353" s="2">
        <v>450</v>
      </c>
      <c r="E353" s="2">
        <v>450</v>
      </c>
      <c r="F353" s="2">
        <v>450</v>
      </c>
      <c r="G353" s="2">
        <v>450</v>
      </c>
      <c r="I353" s="2"/>
      <c r="J353" s="2"/>
      <c r="K353" s="2"/>
    </row>
    <row r="354" spans="1:11">
      <c r="A354" s="28">
        <v>41527</v>
      </c>
      <c r="B354" s="29" t="str">
        <f t="shared" si="6"/>
        <v>Tue</v>
      </c>
      <c r="C354" s="2">
        <v>450</v>
      </c>
      <c r="D354" s="2">
        <v>450</v>
      </c>
      <c r="E354" s="2">
        <v>450</v>
      </c>
      <c r="F354" s="2">
        <v>450</v>
      </c>
      <c r="G354" s="2">
        <v>450</v>
      </c>
      <c r="I354" s="2"/>
      <c r="J354" s="2"/>
      <c r="K354" s="2"/>
    </row>
    <row r="355" spans="1:11">
      <c r="A355" s="28">
        <v>41528</v>
      </c>
      <c r="B355" s="29" t="str">
        <f t="shared" si="6"/>
        <v>Wed</v>
      </c>
      <c r="C355" s="2">
        <v>450</v>
      </c>
      <c r="D355" s="2">
        <v>450</v>
      </c>
      <c r="E355" s="2">
        <v>450</v>
      </c>
      <c r="F355" s="2">
        <v>450</v>
      </c>
      <c r="G355" s="2">
        <v>450</v>
      </c>
      <c r="I355" s="2"/>
      <c r="J355" s="2"/>
      <c r="K355" s="2"/>
    </row>
    <row r="356" spans="1:11">
      <c r="A356" s="28">
        <v>41529</v>
      </c>
      <c r="B356" s="29" t="str">
        <f t="shared" si="6"/>
        <v>Thu</v>
      </c>
      <c r="C356" s="2">
        <v>450</v>
      </c>
      <c r="D356" s="2">
        <v>450</v>
      </c>
      <c r="E356" s="2">
        <v>450</v>
      </c>
      <c r="F356" s="2">
        <v>450</v>
      </c>
      <c r="G356" s="2">
        <v>450</v>
      </c>
      <c r="I356" s="2"/>
      <c r="J356" s="2"/>
      <c r="K356" s="2"/>
    </row>
    <row r="357" spans="1:11">
      <c r="A357" s="28">
        <v>41530</v>
      </c>
      <c r="B357" s="29" t="str">
        <f t="shared" si="6"/>
        <v>Fri</v>
      </c>
      <c r="C357" s="2">
        <v>450</v>
      </c>
      <c r="D357" s="2">
        <v>450</v>
      </c>
      <c r="E357" s="2">
        <v>450</v>
      </c>
      <c r="F357" s="2">
        <v>450</v>
      </c>
      <c r="G357" s="2">
        <v>450</v>
      </c>
      <c r="I357" s="2"/>
      <c r="J357" s="2"/>
      <c r="K357" s="2"/>
    </row>
    <row r="358" spans="1:11">
      <c r="A358" s="28">
        <v>41531</v>
      </c>
      <c r="B358" s="29" t="str">
        <f t="shared" si="6"/>
        <v>Sat</v>
      </c>
      <c r="C358" s="2">
        <v>450</v>
      </c>
      <c r="D358" s="2">
        <v>450</v>
      </c>
      <c r="E358" s="2">
        <v>450</v>
      </c>
      <c r="F358" s="2">
        <v>450</v>
      </c>
      <c r="G358" s="2">
        <v>450</v>
      </c>
      <c r="I358" s="2"/>
      <c r="J358" s="2"/>
      <c r="K358" s="2"/>
    </row>
    <row r="359" spans="1:11">
      <c r="A359" s="28">
        <v>41532</v>
      </c>
      <c r="B359" s="29" t="str">
        <f t="shared" si="6"/>
        <v>Sun</v>
      </c>
      <c r="C359" s="2">
        <v>450</v>
      </c>
      <c r="D359" s="2">
        <v>450</v>
      </c>
      <c r="E359" s="2">
        <v>450</v>
      </c>
      <c r="F359" s="2">
        <v>450</v>
      </c>
      <c r="G359" s="2">
        <v>450</v>
      </c>
      <c r="I359" s="2"/>
      <c r="J359" s="2"/>
      <c r="K359" s="2"/>
    </row>
    <row r="360" spans="1:11">
      <c r="A360" s="28">
        <v>41533</v>
      </c>
      <c r="B360" s="29" t="str">
        <f t="shared" si="6"/>
        <v>Mon</v>
      </c>
      <c r="C360" s="2">
        <v>450</v>
      </c>
      <c r="D360" s="2">
        <v>450</v>
      </c>
      <c r="E360" s="2">
        <v>450</v>
      </c>
      <c r="F360" s="2">
        <v>450</v>
      </c>
      <c r="G360" s="2">
        <v>450</v>
      </c>
      <c r="I360" s="2"/>
      <c r="J360" s="2"/>
      <c r="K360" s="2"/>
    </row>
    <row r="361" spans="1:11">
      <c r="A361" s="28">
        <v>41534</v>
      </c>
      <c r="B361" s="29" t="str">
        <f t="shared" si="6"/>
        <v>Tue</v>
      </c>
      <c r="C361" s="2">
        <v>450</v>
      </c>
      <c r="D361" s="2">
        <v>450</v>
      </c>
      <c r="E361" s="2">
        <v>450</v>
      </c>
      <c r="F361" s="2">
        <v>450</v>
      </c>
      <c r="G361" s="2">
        <v>450</v>
      </c>
      <c r="I361" s="2"/>
      <c r="J361" s="2"/>
      <c r="K361" s="2"/>
    </row>
    <row r="362" spans="1:11">
      <c r="A362" s="28">
        <v>41535</v>
      </c>
      <c r="B362" s="29" t="str">
        <f t="shared" si="6"/>
        <v>Wed</v>
      </c>
      <c r="C362" s="2">
        <v>450</v>
      </c>
      <c r="D362" s="2">
        <v>450</v>
      </c>
      <c r="E362" s="2">
        <v>450</v>
      </c>
      <c r="F362" s="2">
        <v>450</v>
      </c>
      <c r="G362" s="2">
        <v>450</v>
      </c>
      <c r="I362" s="2"/>
      <c r="J362" s="2"/>
      <c r="K362" s="2"/>
    </row>
    <row r="363" spans="1:11">
      <c r="A363" s="28">
        <v>41536</v>
      </c>
      <c r="B363" s="29" t="str">
        <f t="shared" si="6"/>
        <v>Thu</v>
      </c>
      <c r="C363" s="2">
        <v>450</v>
      </c>
      <c r="D363" s="2">
        <v>450</v>
      </c>
      <c r="E363" s="2">
        <v>450</v>
      </c>
      <c r="F363" s="2">
        <v>450</v>
      </c>
      <c r="G363" s="2">
        <v>450</v>
      </c>
      <c r="I363" s="2"/>
      <c r="J363" s="2"/>
      <c r="K363" s="2"/>
    </row>
    <row r="364" spans="1:11">
      <c r="A364" s="28">
        <v>41537</v>
      </c>
      <c r="B364" s="29" t="str">
        <f t="shared" si="6"/>
        <v>Fri</v>
      </c>
      <c r="C364" s="2">
        <v>450</v>
      </c>
      <c r="D364" s="2">
        <v>450</v>
      </c>
      <c r="E364" s="2">
        <v>450</v>
      </c>
      <c r="F364" s="2">
        <v>450</v>
      </c>
      <c r="G364" s="2">
        <v>450</v>
      </c>
      <c r="I364" s="2"/>
      <c r="J364" s="2"/>
      <c r="K364" s="2"/>
    </row>
    <row r="365" spans="1:11">
      <c r="A365" s="28">
        <v>41538</v>
      </c>
      <c r="B365" s="29" t="str">
        <f t="shared" si="6"/>
        <v>Sat</v>
      </c>
      <c r="C365" s="2">
        <v>450</v>
      </c>
      <c r="D365" s="2">
        <v>450</v>
      </c>
      <c r="E365" s="2">
        <v>450</v>
      </c>
      <c r="F365" s="2">
        <v>450</v>
      </c>
      <c r="G365" s="2">
        <v>450</v>
      </c>
      <c r="I365" s="2"/>
      <c r="J365" s="2"/>
      <c r="K365" s="2"/>
    </row>
    <row r="366" spans="1:11">
      <c r="A366" s="28">
        <v>41539</v>
      </c>
      <c r="B366" s="29" t="str">
        <f t="shared" si="6"/>
        <v>Sun</v>
      </c>
      <c r="C366" s="2">
        <v>450</v>
      </c>
      <c r="D366" s="2">
        <v>450</v>
      </c>
      <c r="E366" s="2">
        <v>450</v>
      </c>
      <c r="F366" s="2">
        <v>450</v>
      </c>
      <c r="G366" s="2">
        <v>450</v>
      </c>
      <c r="I366" s="2"/>
      <c r="J366" s="2"/>
      <c r="K366" s="2"/>
    </row>
    <row r="367" spans="1:11">
      <c r="A367" s="28">
        <v>41540</v>
      </c>
      <c r="B367" s="29" t="str">
        <f t="shared" si="6"/>
        <v>Mon</v>
      </c>
      <c r="C367" s="2">
        <v>450</v>
      </c>
      <c r="D367" s="2">
        <v>450</v>
      </c>
      <c r="E367" s="2">
        <v>450</v>
      </c>
      <c r="F367" s="2">
        <v>450</v>
      </c>
      <c r="G367" s="2">
        <v>450</v>
      </c>
      <c r="I367" s="2"/>
      <c r="J367" s="2"/>
      <c r="K367" s="2"/>
    </row>
    <row r="368" spans="1:11">
      <c r="A368" s="28">
        <v>41541</v>
      </c>
      <c r="B368" s="29" t="str">
        <f t="shared" si="6"/>
        <v>Tue</v>
      </c>
      <c r="C368" s="2">
        <v>450</v>
      </c>
      <c r="D368" s="2">
        <v>450</v>
      </c>
      <c r="E368" s="2">
        <v>450</v>
      </c>
      <c r="F368" s="2">
        <v>450</v>
      </c>
      <c r="G368" s="2">
        <v>450</v>
      </c>
      <c r="I368" s="2"/>
      <c r="J368" s="2"/>
      <c r="K368" s="2"/>
    </row>
    <row r="369" spans="1:11">
      <c r="A369" s="28">
        <v>41542</v>
      </c>
      <c r="B369" s="29" t="str">
        <f t="shared" si="6"/>
        <v>Wed</v>
      </c>
      <c r="C369" s="2">
        <v>450</v>
      </c>
      <c r="D369" s="2">
        <v>450</v>
      </c>
      <c r="E369" s="2">
        <v>450</v>
      </c>
      <c r="F369" s="2">
        <v>450</v>
      </c>
      <c r="G369" s="2">
        <v>450</v>
      </c>
      <c r="I369" s="2"/>
      <c r="J369" s="2"/>
      <c r="K369" s="2"/>
    </row>
    <row r="370" spans="1:11">
      <c r="A370" s="28">
        <v>41543</v>
      </c>
      <c r="B370" s="29" t="str">
        <f t="shared" si="6"/>
        <v>Thu</v>
      </c>
      <c r="C370" s="2">
        <v>450</v>
      </c>
      <c r="D370" s="2">
        <v>450</v>
      </c>
      <c r="E370" s="2">
        <v>450</v>
      </c>
      <c r="F370" s="2">
        <v>450</v>
      </c>
      <c r="G370" s="2">
        <v>450</v>
      </c>
      <c r="I370" s="2"/>
      <c r="J370" s="2"/>
      <c r="K370" s="2"/>
    </row>
    <row r="371" spans="1:11">
      <c r="A371" s="28">
        <v>41544</v>
      </c>
      <c r="B371" s="29" t="str">
        <f t="shared" si="6"/>
        <v>Fri</v>
      </c>
      <c r="C371" s="2">
        <v>450</v>
      </c>
      <c r="D371" s="2">
        <v>450</v>
      </c>
      <c r="E371" s="2">
        <v>450</v>
      </c>
      <c r="F371" s="2">
        <v>450</v>
      </c>
      <c r="G371" s="2">
        <v>450</v>
      </c>
      <c r="I371" s="2"/>
      <c r="J371" s="2"/>
      <c r="K371" s="2"/>
    </row>
    <row r="372" spans="1:11">
      <c r="A372" s="28">
        <v>41545</v>
      </c>
      <c r="B372" s="29" t="str">
        <f t="shared" si="6"/>
        <v>Sat</v>
      </c>
      <c r="C372" s="2">
        <v>450</v>
      </c>
      <c r="D372" s="2">
        <v>450</v>
      </c>
      <c r="E372" s="2">
        <v>450</v>
      </c>
      <c r="F372" s="2">
        <v>450</v>
      </c>
      <c r="G372" s="2">
        <v>450</v>
      </c>
      <c r="I372" s="2"/>
      <c r="J372" s="2"/>
      <c r="K372" s="2"/>
    </row>
    <row r="373" spans="1:11">
      <c r="A373" s="28">
        <v>41546</v>
      </c>
      <c r="B373" s="29" t="str">
        <f t="shared" si="6"/>
        <v>Sun</v>
      </c>
      <c r="C373" s="2">
        <v>450</v>
      </c>
      <c r="D373" s="2">
        <v>450</v>
      </c>
      <c r="E373" s="2">
        <v>450</v>
      </c>
      <c r="F373" s="2">
        <v>450</v>
      </c>
      <c r="G373" s="2">
        <v>450</v>
      </c>
      <c r="I373" s="2"/>
      <c r="J373" s="2"/>
      <c r="K373" s="2"/>
    </row>
    <row r="374" spans="1:11">
      <c r="A374" s="28">
        <v>41547</v>
      </c>
      <c r="B374" s="29" t="str">
        <f>TEXT(A374,"ddd")</f>
        <v>Mon</v>
      </c>
      <c r="C374" s="2">
        <v>450</v>
      </c>
      <c r="D374" s="2">
        <v>450</v>
      </c>
      <c r="E374" s="2">
        <v>450</v>
      </c>
      <c r="F374" s="2">
        <v>450</v>
      </c>
      <c r="G374" s="2">
        <v>450</v>
      </c>
      <c r="I374" s="2"/>
      <c r="J374" s="2"/>
      <c r="K374" s="2"/>
    </row>
    <row r="375" spans="1:11">
      <c r="A375" s="28"/>
      <c r="B375" s="29"/>
      <c r="I375" s="2"/>
      <c r="J375" s="2"/>
      <c r="K375" s="2"/>
    </row>
    <row r="557" spans="9:11">
      <c r="I557" s="22"/>
      <c r="J557" s="22"/>
      <c r="K557" s="22"/>
    </row>
    <row r="558" spans="9:11">
      <c r="I558" s="22"/>
      <c r="J558" s="22"/>
      <c r="K558" s="22"/>
    </row>
    <row r="559" spans="9:11">
      <c r="I559" s="22"/>
      <c r="J559" s="22"/>
      <c r="K559" s="22"/>
    </row>
    <row r="560" spans="9:11">
      <c r="I560" s="22"/>
      <c r="J560" s="22"/>
      <c r="K560" s="22"/>
    </row>
    <row r="561" spans="9:11">
      <c r="I561" s="22"/>
      <c r="J561" s="22"/>
      <c r="K561" s="22"/>
    </row>
    <row r="562" spans="9:11">
      <c r="I562" s="22"/>
      <c r="J562" s="22"/>
      <c r="K562" s="22"/>
    </row>
    <row r="563" spans="9:11">
      <c r="I563" s="22"/>
      <c r="J563" s="22"/>
      <c r="K563" s="22"/>
    </row>
    <row r="564" spans="9:11">
      <c r="I564" s="22"/>
      <c r="J564" s="22"/>
      <c r="K564" s="22"/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10" sqref="A10"/>
    </sheetView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</vt:vector>
  </HeadingPairs>
  <TitlesOfParts>
    <vt:vector size="4" baseType="lpstr">
      <vt:lpstr>2013_Scheduler</vt:lpstr>
      <vt:lpstr>Sheet3</vt:lpstr>
      <vt:lpstr>Fig_2013_Alt_Flows</vt:lpstr>
      <vt:lpstr>Fig_ROD_flows</vt:lpstr>
    </vt:vector>
  </TitlesOfParts>
  <Company>Mid Pacific Region, Bureau of Reclamation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akrause</dc:creator>
  <cp:lastModifiedBy>TRRP</cp:lastModifiedBy>
  <cp:lastPrinted>2006-02-13T16:44:14Z</cp:lastPrinted>
  <dcterms:created xsi:type="dcterms:W3CDTF">2002-10-25T16:24:50Z</dcterms:created>
  <dcterms:modified xsi:type="dcterms:W3CDTF">2013-02-01T22:58:48Z</dcterms:modified>
</cp:coreProperties>
</file>